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jh\Desktop\"/>
    </mc:Choice>
  </mc:AlternateContent>
  <xr:revisionPtr revIDLastSave="0" documentId="8_{2DA71338-BAFE-4DCC-A18E-E4F2AB2D849A}" xr6:coauthVersionLast="47" xr6:coauthVersionMax="47" xr10:uidLastSave="{00000000-0000-0000-0000-000000000000}"/>
  <bookViews>
    <workbookView xWindow="-120" yWindow="-120" windowWidth="21840" windowHeight="13290" xr2:uid="{EFDEB3B3-BAA6-4555-ABA0-17AF0996E9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597" i="1" l="1"/>
  <c r="B8511" i="1"/>
  <c r="B8202" i="1"/>
  <c r="B3673" i="1"/>
  <c r="E2199" i="1"/>
  <c r="D2199" i="1"/>
  <c r="C2199" i="1"/>
  <c r="B2199" i="1"/>
  <c r="B1750" i="1"/>
  <c r="B1548" i="1"/>
  <c r="B907" i="1"/>
  <c r="B95" i="1"/>
  <c r="B71" i="1"/>
</calcChain>
</file>

<file path=xl/sharedStrings.xml><?xml version="1.0" encoding="utf-8"?>
<sst xmlns="http://schemas.openxmlformats.org/spreadsheetml/2006/main" count="40235" uniqueCount="22831">
  <si>
    <t>عنوان</t>
  </si>
  <si>
    <t>نویسنده</t>
  </si>
  <si>
    <t>مترجم 1</t>
  </si>
  <si>
    <t>مترجم 2</t>
  </si>
  <si>
    <t>سال</t>
  </si>
  <si>
    <t>ویرایش</t>
  </si>
  <si>
    <t>توضیحات</t>
  </si>
  <si>
    <t>آئورا</t>
  </si>
  <si>
    <t xml:space="preserve"> کارل فینتس</t>
  </si>
  <si>
    <t xml:space="preserve"> مترجم عبد الله کوثری</t>
  </si>
  <si>
    <t xml:space="preserve"> چاپ هفتم</t>
  </si>
  <si>
    <t>کتاب گویا</t>
  </si>
  <si>
    <t xml:space="preserve"> کارلوس فوئنتس</t>
  </si>
  <si>
    <t xml:space="preserve"> مترجم عبد الله کوثری  </t>
  </si>
  <si>
    <t>آب آتشفروز؛ گزیده ای از حدیقت الحقیقه</t>
  </si>
  <si>
    <t xml:space="preserve"> رضا اشرفزاده  </t>
  </si>
  <si>
    <t>آب بابا ارباب</t>
  </si>
  <si>
    <t xml:space="preserve"> گاوینو لدا</t>
  </si>
  <si>
    <t xml:space="preserve"> مترجم مهدی سحابی  </t>
  </si>
  <si>
    <t>آب و خاک</t>
  </si>
  <si>
    <t xml:space="preserve"> جعفر مدرس صادقی  </t>
  </si>
  <si>
    <t>آبشوران</t>
  </si>
  <si>
    <t xml:space="preserve"> علی اشرف درویشیان  </t>
  </si>
  <si>
    <t xml:space="preserve">آبنبات پسته ای. مهرداد صدقی- سبزوار و گویا اصفهان  </t>
  </si>
  <si>
    <t xml:space="preserve">آبنبات-هل-دار  </t>
  </si>
  <si>
    <t>آبیتر از گناه</t>
  </si>
  <si>
    <t xml:space="preserve"> محمد حسینی  </t>
  </si>
  <si>
    <t>آتالا و رنه</t>
  </si>
  <si>
    <t xml:space="preserve"> شاتو بریان</t>
  </si>
  <si>
    <t xml:space="preserve"> فرانسوا آگوست رنه</t>
  </si>
  <si>
    <t xml:space="preserve"> مترجم میرجلال الدین کزازی  </t>
  </si>
  <si>
    <t>آتش بدون دود</t>
  </si>
  <si>
    <t xml:space="preserve"> (جلد 1 تا 7) نادر ابراهیمی  </t>
  </si>
  <si>
    <t>آتش در خاور نزدیک باستان؛ ابعاد زبانشناسی</t>
  </si>
  <si>
    <t xml:space="preserve"> باستانشناسی</t>
  </si>
  <si>
    <t xml:space="preserve"> فنی و ادبی</t>
  </si>
  <si>
    <t xml:space="preserve"> توفیق فهد</t>
  </si>
  <si>
    <t xml:space="preserve"> مترجم محمدرضا جوادی  </t>
  </si>
  <si>
    <t>آتش و بال پروانه؛ عارفانه های خواجه عبد الله انصاری</t>
  </si>
  <si>
    <t xml:space="preserve"> مسیحا برزگر  </t>
  </si>
  <si>
    <t>آتشفشانها؛ از مجموعه نگاهی به تاریخ علم برای نوجوانان</t>
  </si>
  <si>
    <t xml:space="preserve"> آیزاک آسیموف</t>
  </si>
  <si>
    <t xml:space="preserve"> مترجم احمد خواجه نصیر طوسی  </t>
  </si>
  <si>
    <t>آتوسا؛ مِهینبانوی هخامنشی</t>
  </si>
  <si>
    <t xml:space="preserve"> حسن شیدا  </t>
  </si>
  <si>
    <t>آثار الباقیه</t>
  </si>
  <si>
    <t xml:space="preserve"> ابوریحان بیرونی</t>
  </si>
  <si>
    <t xml:space="preserve"> مترجم اکبر دانه سرشت  </t>
  </si>
  <si>
    <t>آثار باستانی و تاریخی خوزستان</t>
  </si>
  <si>
    <t xml:space="preserve"> ایرج افشار سیستانی  </t>
  </si>
  <si>
    <t xml:space="preserve">آثار چاپ نشده صادق هدایت  </t>
  </si>
  <si>
    <t>آثار شگفت صلوات</t>
  </si>
  <si>
    <t xml:space="preserve"> احمد متوسل  </t>
  </si>
  <si>
    <t>آثار علوی</t>
  </si>
  <si>
    <t xml:space="preserve"> ارسطو</t>
  </si>
  <si>
    <t xml:space="preserve"> مترجم اسماعیل سعادت  </t>
  </si>
  <si>
    <t>آثار قراردادها و تعهدات</t>
  </si>
  <si>
    <t xml:space="preserve"> مهدی شهیدی  </t>
  </si>
  <si>
    <t>آخر الزمان؛ شرایط ظهور باطنیترین بعد هستی</t>
  </si>
  <si>
    <t xml:space="preserve"> اصغر طاهرزاده  </t>
  </si>
  <si>
    <t>آخرش می آن سراغم</t>
  </si>
  <si>
    <t xml:space="preserve"> سیامک گلشیری  </t>
  </si>
  <si>
    <t>آخرین اطلاعات جهان پزشکی</t>
  </si>
  <si>
    <t xml:space="preserve"> ایسادور روزنفلد</t>
  </si>
  <si>
    <t xml:space="preserve"> مترجم واحد رسانه های خارجی روزنامه همشهری  </t>
  </si>
  <si>
    <t>آخرین انار دنیا</t>
  </si>
  <si>
    <t xml:space="preserve"> بختیار علی</t>
  </si>
  <si>
    <t xml:space="preserve"> مترجم آرش سنجابی  </t>
  </si>
  <si>
    <t>آخرین انقلاب بزرگ؛ انقلاب و تحول در ایران. رابین رایت</t>
  </si>
  <si>
    <t xml:space="preserve"> مترجم احمد تدین  </t>
  </si>
  <si>
    <t>آخرین انقلاب قرن بیستم؛ انقلاب اسلامی</t>
  </si>
  <si>
    <t xml:space="preserve"> محمود علیپور گرجی  </t>
  </si>
  <si>
    <t>آخرین ایستگاه</t>
  </si>
  <si>
    <t xml:space="preserve"> اریش ماریا ریماک</t>
  </si>
  <si>
    <t xml:space="preserve"> مترجم همایون نور احمر  </t>
  </si>
  <si>
    <t>آخرین پدرخوانده</t>
  </si>
  <si>
    <t xml:space="preserve"> ماریو پوزو</t>
  </si>
  <si>
    <t xml:space="preserve"> مترجم فیروز اسفندیاری  </t>
  </si>
  <si>
    <t>آخرین پناه</t>
  </si>
  <si>
    <t xml:space="preserve"> انتشارات مسجد جمکران  </t>
  </si>
  <si>
    <t>آخرین تلاشها در آخرین روزها</t>
  </si>
  <si>
    <t xml:space="preserve"> ابراهیم یزدی  </t>
  </si>
  <si>
    <t xml:space="preserve">آخرین خونآشام  </t>
  </si>
  <si>
    <t>آخرین راز شاد زیستن</t>
  </si>
  <si>
    <t xml:space="preserve"> اندرو متیوس</t>
  </si>
  <si>
    <t xml:space="preserve"> مترجم وحید افضلی راد  </t>
  </si>
  <si>
    <t xml:space="preserve"> مترجم وحید افضلی راد</t>
  </si>
  <si>
    <t xml:space="preserve"> چاپ 25</t>
  </si>
  <si>
    <t>آخرین رقص برگ</t>
  </si>
  <si>
    <t xml:space="preserve"> فریده شجاعی  </t>
  </si>
  <si>
    <t>آخرین روز یک محکوم</t>
  </si>
  <si>
    <t xml:space="preserve"> ویکتور هوگو</t>
  </si>
  <si>
    <t xml:space="preserve"> مترجم محمد قاضی  </t>
  </si>
  <si>
    <t>آخرین سخنرانی</t>
  </si>
  <si>
    <t xml:space="preserve"> رندیپوش</t>
  </si>
  <si>
    <t xml:space="preserve"> مترجم نفیسه معتکف  </t>
  </si>
  <si>
    <t>آخرین سفر زرتشت</t>
  </si>
  <si>
    <t xml:space="preserve"> فرهاد کشوری  </t>
  </si>
  <si>
    <t>آخرین سفر شاه</t>
  </si>
  <si>
    <t xml:space="preserve"> ویلیام شوکراس</t>
  </si>
  <si>
    <t xml:space="preserve"> مترجم عبد الرضا هوشنگ مهدوی  </t>
  </si>
  <si>
    <t>آخرین سلام</t>
  </si>
  <si>
    <t xml:space="preserve"> بابک داد  </t>
  </si>
  <si>
    <t>آخرین شلیک؛ خاطرات کاظم فرامرزی</t>
  </si>
  <si>
    <t xml:space="preserve"> قاسم یاحسینی  </t>
  </si>
  <si>
    <t>آخرین صبح</t>
  </si>
  <si>
    <t xml:space="preserve"> شل سیلورستاین</t>
  </si>
  <si>
    <t xml:space="preserve"> مترجم گیتی خوشدل  </t>
  </si>
  <si>
    <t>آخرین عروس</t>
  </si>
  <si>
    <t xml:space="preserve"> مهدی خدامیان آرانی (کانون نصر)  </t>
  </si>
  <si>
    <t>آخرین ملکه چین</t>
  </si>
  <si>
    <t xml:space="preserve"> پرل س باک</t>
  </si>
  <si>
    <t xml:space="preserve"> مترجم مهدی شهشهانی  </t>
  </si>
  <si>
    <t>آخرین ملکه</t>
  </si>
  <si>
    <t xml:space="preserve"> بهرام افراسیابی  </t>
  </si>
  <si>
    <t>آخرین وسوسه مسیح</t>
  </si>
  <si>
    <t xml:space="preserve"> نیکوس کازانتزاکیس</t>
  </si>
  <si>
    <t xml:space="preserve"> مترجم صالح حسینی  </t>
  </si>
  <si>
    <t>آخرین یادداشتها</t>
  </si>
  <si>
    <t xml:space="preserve"> فردریش نیچه</t>
  </si>
  <si>
    <t xml:space="preserve"> مترجم ایرج قانونی  </t>
  </si>
  <si>
    <t xml:space="preserve">آخرین-انار-دنیا  </t>
  </si>
  <si>
    <t xml:space="preserve">آخرین-ایستگاه  </t>
  </si>
  <si>
    <t xml:space="preserve">آخرین-تلاشها-در-آخرین-روزها-(مطالبی-ناگفته-پیرامون-انقلاب-اسلامی-ایران)  </t>
  </si>
  <si>
    <t xml:space="preserve">آخرین-فرد-خانواده-ی-موتسارت  </t>
  </si>
  <si>
    <t xml:space="preserve">آداب بی قراری نوشته یعقوب یارعلی  </t>
  </si>
  <si>
    <t>آداب پارو زنان</t>
  </si>
  <si>
    <t xml:space="preserve"> هرمز ریاحی  </t>
  </si>
  <si>
    <t>آداب تعلیم و تعلم در اسلام</t>
  </si>
  <si>
    <t xml:space="preserve"> سید محمدباقر حجتی  </t>
  </si>
  <si>
    <t>آداب تلاوت قرآن</t>
  </si>
  <si>
    <t xml:space="preserve"> مهدی مشایخی  </t>
  </si>
  <si>
    <t>آداب دیپلماسی و فنون مذاکره</t>
  </si>
  <si>
    <t xml:space="preserve"> داوود آقایی  </t>
  </si>
  <si>
    <t>آداب زیارت</t>
  </si>
  <si>
    <t xml:space="preserve"> تقی مدرسی  </t>
  </si>
  <si>
    <t xml:space="preserve">آداب-پاروزنان  </t>
  </si>
  <si>
    <t>آدم زنده</t>
  </si>
  <si>
    <t xml:space="preserve"> ممدوح بن عاطل ابونزال</t>
  </si>
  <si>
    <t xml:space="preserve"> مترجم احمد محمود  </t>
  </si>
  <si>
    <t>آدم سازی در روانشناسی خانواده</t>
  </si>
  <si>
    <t xml:space="preserve"> ویرجینیا استیر</t>
  </si>
  <si>
    <t xml:space="preserve"> مترجم بهروز بی رشک  </t>
  </si>
  <si>
    <t>آدم و حوا؛ کلید موفقیت در رابطه زن و مرد</t>
  </si>
  <si>
    <t xml:space="preserve"> پیمان آزاد  </t>
  </si>
  <si>
    <t xml:space="preserve">آدم-ما-در-قاهره  </t>
  </si>
  <si>
    <t xml:space="preserve">آدم-های-عوضی--مجموعه-داستان  </t>
  </si>
  <si>
    <t>آدمک حصیری</t>
  </si>
  <si>
    <t xml:space="preserve"> آناتول فرانس</t>
  </si>
  <si>
    <t xml:space="preserve"> مترجم ناصح ناطق  </t>
  </si>
  <si>
    <t>آدمکش کور</t>
  </si>
  <si>
    <t xml:space="preserve"> مارگارت اتوود</t>
  </si>
  <si>
    <t xml:space="preserve"> مترجم شهین آسایش  </t>
  </si>
  <si>
    <t>آدمهای سمی</t>
  </si>
  <si>
    <t xml:space="preserve"> لیلیان گلاس</t>
  </si>
  <si>
    <t xml:space="preserve"> مترجمان نهضت صالحیان و دیگران  </t>
  </si>
  <si>
    <t>آدمیت</t>
  </si>
  <si>
    <t xml:space="preserve"> لئوبولیچه بوسکالیا</t>
  </si>
  <si>
    <t>آذر شهدخت پرویز و دیگران</t>
  </si>
  <si>
    <t xml:space="preserve"> مرجان شیرمحمدی  </t>
  </si>
  <si>
    <t>آذر ماه آخر پاییز</t>
  </si>
  <si>
    <t xml:space="preserve"> ابراهیم گلستان  </t>
  </si>
  <si>
    <t>آذر</t>
  </si>
  <si>
    <t xml:space="preserve">-پرویز-و-دیگران  </t>
  </si>
  <si>
    <t>آذربایجان ایران</t>
  </si>
  <si>
    <t xml:space="preserve"> آغاز جنگ سرد</t>
  </si>
  <si>
    <t xml:space="preserve"> جمیل حسنلی</t>
  </si>
  <si>
    <t xml:space="preserve"> مترجم منصور صفتی  </t>
  </si>
  <si>
    <t>آذربایجان در ایران معاصر</t>
  </si>
  <si>
    <t xml:space="preserve"> تورج اتابکی  </t>
  </si>
  <si>
    <t xml:space="preserve">آذربایجان-در-ایران-معاصر  </t>
  </si>
  <si>
    <t>آذرخشی در ظلمت</t>
  </si>
  <si>
    <t xml:space="preserve"> دالایی لاما</t>
  </si>
  <si>
    <t xml:space="preserve"> مترجم غلامحسین سالمی  </t>
  </si>
  <si>
    <t>آرا وحدت رویه قضایی دیوان عالی کشور؛ حقوقی</t>
  </si>
  <si>
    <t xml:space="preserve"> جزایی</t>
  </si>
  <si>
    <t xml:space="preserve"> مجید بنکدار  </t>
  </si>
  <si>
    <t>آرا وحدت رویه کاربردی</t>
  </si>
  <si>
    <t xml:space="preserve"> حقوقی</t>
  </si>
  <si>
    <t xml:space="preserve"> کیفری</t>
  </si>
  <si>
    <t xml:space="preserve"> گروه علمی مؤسسه آموزش عالی چتر دانش  </t>
  </si>
  <si>
    <t>آراء و عقاید احمد فردید</t>
  </si>
  <si>
    <t xml:space="preserve"> موسی دیباج  </t>
  </si>
  <si>
    <t>آراء و نظریه ها در علوم انسانی</t>
  </si>
  <si>
    <t xml:space="preserve"> ژولین فروند</t>
  </si>
  <si>
    <t xml:space="preserve"> مترجم علی محمد کاردان  </t>
  </si>
  <si>
    <t>آراإ وحدت رویه قضایی دیوان عالی کشور؛ حقوقی جزایی</t>
  </si>
  <si>
    <t xml:space="preserve"> مجید بنکدار</t>
  </si>
  <si>
    <t>آرام</t>
  </si>
  <si>
    <t xml:space="preserve"> سیمین شیردل  </t>
  </si>
  <si>
    <t>آرامش در کار</t>
  </si>
  <si>
    <t xml:space="preserve"> کریستین مسلش و دیگران</t>
  </si>
  <si>
    <t xml:space="preserve"> مترجمان زهرا یوسفی</t>
  </si>
  <si>
    <t xml:space="preserve"> محمدرضا عابدی  </t>
  </si>
  <si>
    <t>آرامش در کنکور</t>
  </si>
  <si>
    <t>آرامگاه خارجیان در اصفهان</t>
  </si>
  <si>
    <t xml:space="preserve"> هوشنگ مظاهری  </t>
  </si>
  <si>
    <t>آرای اخلاقی و سیاسی مکینتایر</t>
  </si>
  <si>
    <t xml:space="preserve"> مصطفی ملکیان  </t>
  </si>
  <si>
    <t>آرای دانشمندان مسلمان درتعلیم و تربیت و مبانی آن</t>
  </si>
  <si>
    <t xml:space="preserve"> جلد 1</t>
  </si>
  <si>
    <t xml:space="preserve"> علیرضا اعرافی و دیگران  </t>
  </si>
  <si>
    <t>آرتروز و سایر بیماریهای مفصلی</t>
  </si>
  <si>
    <t xml:space="preserve"> (راهنمای پزشکی خانواده) باربارا شین</t>
  </si>
  <si>
    <t xml:space="preserve"> مترجم فرهاد همتخواه  </t>
  </si>
  <si>
    <t>آرزو</t>
  </si>
  <si>
    <t xml:space="preserve"> مریم رضاپور  </t>
  </si>
  <si>
    <t>آرزوهای بزرگ</t>
  </si>
  <si>
    <t xml:space="preserve"> چارلز دیکنز</t>
  </si>
  <si>
    <t xml:space="preserve"> مترجم ابراهیم یونسی  </t>
  </si>
  <si>
    <t>آرش در قلمرو تردید</t>
  </si>
  <si>
    <t xml:space="preserve"> نادر ابراهیمی  </t>
  </si>
  <si>
    <t>آرمانشهر زیبایی؛ گفتارهایی در شیوه بیان نظامی</t>
  </si>
  <si>
    <t xml:space="preserve"> سعید حمیدیان  </t>
  </si>
  <si>
    <t>آرمانشهر؛ یوتوپیا</t>
  </si>
  <si>
    <t xml:space="preserve"> تامس مور</t>
  </si>
  <si>
    <t xml:space="preserve"> مترجمان داریوش آشوری</t>
  </si>
  <si>
    <t xml:space="preserve"> نادر افشار نادری  </t>
  </si>
  <si>
    <t>آرمانها و واقعیتهای اسلام</t>
  </si>
  <si>
    <t xml:space="preserve"> حسین نصر  </t>
  </si>
  <si>
    <t>آریان به گرد یک درفش</t>
  </si>
  <si>
    <t xml:space="preserve"> کاوه بیات</t>
  </si>
  <si>
    <t xml:space="preserve"> مصطفی نوری  </t>
  </si>
  <si>
    <t>آریان</t>
  </si>
  <si>
    <t xml:space="preserve">-شروین-باوند  </t>
  </si>
  <si>
    <t>آزاد زنان؛ حماسه پیکار دلاوران ایرانی با ترکمنان</t>
  </si>
  <si>
    <t xml:space="preserve"> حمزه سردادور  </t>
  </si>
  <si>
    <t>آزادسازی؛ برنامه ریزی</t>
  </si>
  <si>
    <t xml:space="preserve"> دموکراسی و توسعه</t>
  </si>
  <si>
    <t xml:space="preserve"> غلامحسن عبیری  </t>
  </si>
  <si>
    <t>آزاده خانم و نویسنده اش</t>
  </si>
  <si>
    <t xml:space="preserve"> رضا براهینی  </t>
  </si>
  <si>
    <t>آزادی معنوی</t>
  </si>
  <si>
    <t xml:space="preserve"> مرتضی مطهری  </t>
  </si>
  <si>
    <t>آزادی و دولت فرزانگی</t>
  </si>
  <si>
    <t xml:space="preserve"> فردریش فون شیلر. مترجم محمود عبادیان  </t>
  </si>
  <si>
    <t>آزادی و فرهنگ</t>
  </si>
  <si>
    <t xml:space="preserve"> مصطفی رحیمی  </t>
  </si>
  <si>
    <t>آزادی و قدرت و قانون</t>
  </si>
  <si>
    <t xml:space="preserve"> فرانس نویمان</t>
  </si>
  <si>
    <t xml:space="preserve"> مترجم عزتالله فولادوند  </t>
  </si>
  <si>
    <t>آزادی یا مرگ</t>
  </si>
  <si>
    <t>آزادیهای عمومی و حقوق بشر</t>
  </si>
  <si>
    <t xml:space="preserve"> منوچهر طباطبائی معتمنی</t>
  </si>
  <si>
    <t xml:space="preserve">آزمون آزمایشی دوره های فراگیر کارشناسی ارشد دانشگاه پیام نور (رشته حقوق جزا و جرمشناسی)  </t>
  </si>
  <si>
    <t xml:space="preserve">آزمون استخدامی ادارات و نهادهای دولتی و خصوصی؛ بخش روانشناسی  </t>
  </si>
  <si>
    <t>آزمون استعداد تحصیلی دکترای تخصصی علوم انسانی</t>
  </si>
  <si>
    <t xml:space="preserve"> پردازش  </t>
  </si>
  <si>
    <t>آزمون تحلیلی؛ خلاصه روانپزشکی</t>
  </si>
  <si>
    <t xml:space="preserve"> زهرا ابراهیمی  </t>
  </si>
  <si>
    <t>آزمون دانشگاههای آزاد و سراسری</t>
  </si>
  <si>
    <t xml:space="preserve"> قضاوت و وکالت</t>
  </si>
  <si>
    <t xml:space="preserve"> (از 1379 تا 1381)  </t>
  </si>
  <si>
    <t xml:space="preserve">آزمون کارآموزی وکالت؛ 1372-87 نورمحمد صبری  </t>
  </si>
  <si>
    <t xml:space="preserve">آزمون وکالت 1393  </t>
  </si>
  <si>
    <t>آزمون وکالت 87</t>
  </si>
  <si>
    <t xml:space="preserve"> 88 و 89  </t>
  </si>
  <si>
    <t xml:space="preserve">آزمون-های-روانی-در-مشاوره  </t>
  </si>
  <si>
    <t>آزمونهای استخدامی آموزش و پرورش؛ عمومی و تخصصی</t>
  </si>
  <si>
    <t xml:space="preserve"> هادی ذبیحی  </t>
  </si>
  <si>
    <t>آزمونهای روان شناختی ارزشیابی شخصیت و سلامت روان</t>
  </si>
  <si>
    <t xml:space="preserve"> علی فتحی آشتیانی- جلیلیان مشهد  </t>
  </si>
  <si>
    <t>آزمونهای روانشناختی ارزشیابی شخصیت و سلامت روان</t>
  </si>
  <si>
    <t xml:space="preserve"> علی فتحی آشتیانی- ولی عصر اصفهان  </t>
  </si>
  <si>
    <t>آزمونهای روانشناختی؛ ارزشیابی شخصیت و سلامت روان</t>
  </si>
  <si>
    <t xml:space="preserve"> علی فتحی آشتیانی (پیام نور)  </t>
  </si>
  <si>
    <t>آزمونهای روانی در مشاوره</t>
  </si>
  <si>
    <t xml:space="preserve"> احمدرضا کیانی  </t>
  </si>
  <si>
    <t>آزمونهای روانی و تربیتی؛ مبانی نظری ارزیابی و کاربرد</t>
  </si>
  <si>
    <t xml:space="preserve"> محسن شکوهی یکتا</t>
  </si>
  <si>
    <t xml:space="preserve"> اکرم پرند  </t>
  </si>
  <si>
    <t>آزمونهای روانی</t>
  </si>
  <si>
    <t xml:space="preserve"> هادی بهرامی  </t>
  </si>
  <si>
    <t>آزمونهای روانی؛ مبانی نظری و عملی</t>
  </si>
  <si>
    <t xml:space="preserve"> حمزه گنجی  </t>
  </si>
  <si>
    <t xml:space="preserve"> حمزه گنجی (ولی عصر اصفهان)  </t>
  </si>
  <si>
    <t>آزمونهای روانی؛ مبانی نظری و فنون کاربردی</t>
  </si>
  <si>
    <t xml:space="preserve"> هادی بهرامی</t>
  </si>
  <si>
    <t>آزمونهای طبقه بندی شده نظریه های جامعه شناسی</t>
  </si>
  <si>
    <t xml:space="preserve"> عباس وریج کاظمی  </t>
  </si>
  <si>
    <t>آزمونهای فرافکنی شخصیت</t>
  </si>
  <si>
    <t>آزمونهای کارشناسی ارشد حقوق بین الملل عمومی</t>
  </si>
  <si>
    <t xml:space="preserve"> دانشگاههای آزاد و سراسری</t>
  </si>
  <si>
    <t xml:space="preserve"> (1376 تا 1387)  </t>
  </si>
  <si>
    <t>آزمونهای وکالت</t>
  </si>
  <si>
    <t xml:space="preserve"> تمام دروس</t>
  </si>
  <si>
    <t>آسان ساز آیین دادرسی کیفری</t>
  </si>
  <si>
    <t xml:space="preserve"> زینب باقری نژاد و عسل عظیمیان  </t>
  </si>
  <si>
    <t>آسمان خیس</t>
  </si>
  <si>
    <t xml:space="preserve"> پتر اشتام و دیگران</t>
  </si>
  <si>
    <t xml:space="preserve"> مترجم محمود حسینیزاد  </t>
  </si>
  <si>
    <t>آسمان کیپ ابر</t>
  </si>
  <si>
    <t xml:space="preserve"> محمود حسینیزاد  </t>
  </si>
  <si>
    <t>آسمانیترین عشق</t>
  </si>
  <si>
    <t>آسمون ریسمون</t>
  </si>
  <si>
    <t xml:space="preserve"> ایرج پزشکزاد  </t>
  </si>
  <si>
    <t>آسیا در برابر غرب</t>
  </si>
  <si>
    <t xml:space="preserve"> داریوش شایگان  </t>
  </si>
  <si>
    <t>آسیا و آمریکای لاتین؛ روابط سیاسی</t>
  </si>
  <si>
    <t xml:space="preserve"> اقتصادی و چند جانبه</t>
  </si>
  <si>
    <t xml:space="preserve"> گورن داچ اولاف چاکوب</t>
  </si>
  <si>
    <t xml:space="preserve"> مترجم قاسم ملکی  </t>
  </si>
  <si>
    <t xml:space="preserve">آسیا-در-برابر-غرب  </t>
  </si>
  <si>
    <t>آسیاب یونانی</t>
  </si>
  <si>
    <t xml:space="preserve"> بهمن فرزین  </t>
  </si>
  <si>
    <t>آسیای هفت سنگ؛ مجموعه مقالات تاریخی و ادبی</t>
  </si>
  <si>
    <t xml:space="preserve"> باستانی پاریزی  </t>
  </si>
  <si>
    <t>آسیبشناسی اجتماعی</t>
  </si>
  <si>
    <t xml:space="preserve"> (جامعه شناسی انحرافات)</t>
  </si>
  <si>
    <t xml:space="preserve"> رحمت الله صدیق سروستانی  </t>
  </si>
  <si>
    <t xml:space="preserve"> جامعه شناسی انحرافات</t>
  </si>
  <si>
    <t xml:space="preserve"> هدایت الله ستوده  </t>
  </si>
  <si>
    <t>آسیبشناسی اجتماعی؛ )جامعه شناسی انحرافات اجتماعی(</t>
  </si>
  <si>
    <t xml:space="preserve"> رحمت الله صدیق سروستانی (دانشگاه تهران 1388)  </t>
  </si>
  <si>
    <t>آسیبشناسی اجتماعی؛ جامعه شناسی انحرافات اجتماعی</t>
  </si>
  <si>
    <t>آسیبشناسی اجتماعی؛ جامعه شناسی انحرافات</t>
  </si>
  <si>
    <t xml:space="preserve"> رحمت الله صدیق سروستانی (پیام نور) (1388)  </t>
  </si>
  <si>
    <t xml:space="preserve"> پریسا نیلفروشان</t>
  </si>
  <si>
    <t xml:space="preserve"> محمدرضا عابدی</t>
  </si>
  <si>
    <t xml:space="preserve"> احمد احمدی  </t>
  </si>
  <si>
    <t>آسیبشناسی روانی 1</t>
  </si>
  <si>
    <t xml:space="preserve"> علی نویدیان</t>
  </si>
  <si>
    <t>آسیبشناسی روانی 2</t>
  </si>
  <si>
    <t xml:space="preserve"> غلامحسین جوانمرد (پیام نور)  </t>
  </si>
  <si>
    <t>آسیبشناسی روانی بر اساس dsm5</t>
  </si>
  <si>
    <t xml:space="preserve"> جلد اول</t>
  </si>
  <si>
    <t xml:space="preserve"> آنم کرینگ و دیگران</t>
  </si>
  <si>
    <t xml:space="preserve"> مترجم مهدی دهستانی</t>
  </si>
  <si>
    <t xml:space="preserve"> چاپ بیست و دوم</t>
  </si>
  <si>
    <t xml:space="preserve"> ویراست دوازدهم</t>
  </si>
  <si>
    <t xml:space="preserve"> ولی عصر اصفهان  </t>
  </si>
  <si>
    <t xml:space="preserve"> جلدهای 1 و 2</t>
  </si>
  <si>
    <t xml:space="preserve"> مهدی گنجی (دفتر فروغ سبز)  </t>
  </si>
  <si>
    <t>آسیبشناسی روانی جلد 1 و 2</t>
  </si>
  <si>
    <t xml:space="preserve"> حسین آزاد- خندق  </t>
  </si>
  <si>
    <t>آسیبشناسی روانی جلد 2 بر اساس DSMIV</t>
  </si>
  <si>
    <t xml:space="preserve"> دیوید روزنهان</t>
  </si>
  <si>
    <t xml:space="preserve"> مارتین سلیگمن</t>
  </si>
  <si>
    <t xml:space="preserve"> مترجم یحیی سیدمحمدی  </t>
  </si>
  <si>
    <t>آسیبشناسی روانی</t>
  </si>
  <si>
    <t xml:space="preserve"> بر اساس dsmiv</t>
  </si>
  <si>
    <t xml:space="preserve"> جلد دوم</t>
  </si>
  <si>
    <t xml:space="preserve"> آن ام کرینگ و دیگران</t>
  </si>
  <si>
    <t xml:space="preserve"> مترجم مهدی دهستانی (ویراست 12)  </t>
  </si>
  <si>
    <t xml:space="preserve"> دیویسون و دیگران</t>
  </si>
  <si>
    <t xml:space="preserve"> مترجم مهدی دهستانی  </t>
  </si>
  <si>
    <t xml:space="preserve"> (1) حسین آزاد</t>
  </si>
  <si>
    <t xml:space="preserve"> (پیام نور)  </t>
  </si>
  <si>
    <t xml:space="preserve"> (جلد 1) سلیگمن</t>
  </si>
  <si>
    <t xml:space="preserve"> مترجم یحیی سید محمدی  </t>
  </si>
  <si>
    <t xml:space="preserve"> (جلد 1)</t>
  </si>
  <si>
    <t xml:space="preserve"> ریچارد پی هالجین</t>
  </si>
  <si>
    <t xml:space="preserve"> مترجم یحیی سیدمحمدی (1383)  </t>
  </si>
  <si>
    <t xml:space="preserve"> جلد 2</t>
  </si>
  <si>
    <t xml:space="preserve"> جیمز باچر</t>
  </si>
  <si>
    <t xml:space="preserve"> جیل هولی</t>
  </si>
  <si>
    <t xml:space="preserve"> روانشناسی نابهنجاری</t>
  </si>
  <si>
    <t xml:space="preserve"> آن ام. کرینگ و دیگران</t>
  </si>
  <si>
    <t xml:space="preserve"> مترجم حمید شمسیپور  </t>
  </si>
  <si>
    <t xml:space="preserve"> (جلدهای 1 و 2)</t>
  </si>
  <si>
    <t xml:space="preserve"> سعید شاملو  </t>
  </si>
  <si>
    <t>آسیبشناسی روانی؛ بر اساس DSm5</t>
  </si>
  <si>
    <t xml:space="preserve"> سوزان کراس ویتبرن</t>
  </si>
  <si>
    <t xml:space="preserve"> مترجم یحیی سیدمحمدی</t>
  </si>
  <si>
    <t xml:space="preserve"> ویرایش هفتم  </t>
  </si>
  <si>
    <t>آسیبشناسی روانی؛ دیدگاههای بالینی درباره اختلالهای روانی</t>
  </si>
  <si>
    <t xml:space="preserve"> ریچارد پی هالجین و دیگران</t>
  </si>
  <si>
    <t xml:space="preserve"> مترجم یحیی سید محمدی (دانشگاه تهران)  </t>
  </si>
  <si>
    <t>آسیبشناسی شغلی</t>
  </si>
  <si>
    <t xml:space="preserve"> فاطمه سادات دیباج</t>
  </si>
  <si>
    <t>آسیبشناسی گذار به دولت دمكراتيك توسعه گرا</t>
  </si>
  <si>
    <t xml:space="preserve"> اکبر گنجی  </t>
  </si>
  <si>
    <t>آسیبشناسی گذار به دولت دموکراتیک توسعه گرا؛ اصلاحگری معمارانه</t>
  </si>
  <si>
    <t>آسیبشناسی نظام برنامه ریزی درسی ایران و راهبردهایی برای اصلاح آن</t>
  </si>
  <si>
    <t xml:space="preserve"> مرتضی خلخالی (سنندج)  </t>
  </si>
  <si>
    <t>آسیبشناسی ورزشی</t>
  </si>
  <si>
    <t xml:space="preserve"> حمید خداداد  </t>
  </si>
  <si>
    <t xml:space="preserve">آسید-کاظم-و-2-نمایشنامه-دیگر  </t>
  </si>
  <si>
    <t xml:space="preserve">آشپز-و-آشپزخانه--پژوهشی-انسان-شناختی-در-تاریخ-اجتماعی-هنر-آشپزی  </t>
  </si>
  <si>
    <t>آشپزی با پنیر گودا</t>
  </si>
  <si>
    <t xml:space="preserve"> اکرم ساناز مینایی  </t>
  </si>
  <si>
    <t>آشپزی دوره صفوی</t>
  </si>
  <si>
    <t xml:space="preserve"> ایرج افشار  </t>
  </si>
  <si>
    <t>آشپزی روز با ماکروفر</t>
  </si>
  <si>
    <t xml:space="preserve"> لیلا مرادی  </t>
  </si>
  <si>
    <t>آشپزی مدرن و سنتی</t>
  </si>
  <si>
    <t xml:space="preserve"> بانو اشرف تنباکوچیان  </t>
  </si>
  <si>
    <t xml:space="preserve">آشپزی-دوره-صفوی--کارنامه-و-ماده-الحیوه--متن-دو-رساله-در-آشپزی-از-دوره-صفوی-(عصر-سلطنت-شاه-اسماعیل-اول-و-شاه-عباس-اول)  </t>
  </si>
  <si>
    <t>آشتی با خود راستین</t>
  </si>
  <si>
    <t>آشتی با کودک درون</t>
  </si>
  <si>
    <t xml:space="preserve"> علی شمیسا  </t>
  </si>
  <si>
    <t>آشنایان ره عشق؛ مجموعه مقالاتی در معرفی شانزده عارف بزرگ</t>
  </si>
  <si>
    <t xml:space="preserve"> گروهی از مؤلفان  </t>
  </si>
  <si>
    <t>آشنایی ایرانیان با فلسفه های جدید غرب</t>
  </si>
  <si>
    <t xml:space="preserve"> کریم مجتهدی  </t>
  </si>
  <si>
    <t>آشنایی با آداب تلاوت قرآن</t>
  </si>
  <si>
    <t xml:space="preserve"> ابو الفضل علامی  </t>
  </si>
  <si>
    <t>آشنایی با آزمونسازی و آزمونهای روانی</t>
  </si>
  <si>
    <t xml:space="preserve"> ابو الفضل کرمی  </t>
  </si>
  <si>
    <t>آشنایی با ابزار و وسایل کمکی نابینایان</t>
  </si>
  <si>
    <t xml:space="preserve"> مؤسسه RNIB</t>
  </si>
  <si>
    <t xml:space="preserve"> مترجمان میرسجاد موسوی و دیگران  </t>
  </si>
  <si>
    <t>آشنایی با اختلالات یادگیری</t>
  </si>
  <si>
    <t xml:space="preserve"> مژگان کار احمدی  </t>
  </si>
  <si>
    <t>آشنایی با ادبیات معاصر ایران؛ رشته مترجمی زبان انگلیسی</t>
  </si>
  <si>
    <t xml:space="preserve"> هرمز رحیمیان</t>
  </si>
  <si>
    <t xml:space="preserve"> پیام نور  </t>
  </si>
  <si>
    <t>آشنایی با ادیان بزرگ</t>
  </si>
  <si>
    <t xml:space="preserve"> حسین توفیقی  </t>
  </si>
  <si>
    <t xml:space="preserve"> حسین توفیقی (پیام نور)  </t>
  </si>
  <si>
    <t>آشنایی با افلاطون</t>
  </si>
  <si>
    <t xml:space="preserve"> پل استراترن</t>
  </si>
  <si>
    <t xml:space="preserve"> مترجم مسعود اولیا on G  </t>
  </si>
  <si>
    <t>آشنایی با انقلاب اسلامی ایران</t>
  </si>
  <si>
    <t xml:space="preserve"> جواد منصوری  </t>
  </si>
  <si>
    <t>آشنایی با تاریخ ادیان</t>
  </si>
  <si>
    <t xml:space="preserve"> غلامعلی آریا  </t>
  </si>
  <si>
    <t>آشنایی با تاریخ ایران</t>
  </si>
  <si>
    <t xml:space="preserve"> عبد الحسین زرینکوب  </t>
  </si>
  <si>
    <t>آشنایی با تاریخ تفسیر و مفسران</t>
  </si>
  <si>
    <t xml:space="preserve"> حسین علوی مهر- گویا اصفهان  </t>
  </si>
  <si>
    <t xml:space="preserve"> حسین علوی مهر (پیام نور)  </t>
  </si>
  <si>
    <t>آشنایی با چیستی</t>
  </si>
  <si>
    <t xml:space="preserve"> چرایی و چگونگی نماز</t>
  </si>
  <si>
    <t xml:space="preserve"> اکبر سناییفر</t>
  </si>
  <si>
    <t xml:space="preserve"> سلمان سلگی  </t>
  </si>
  <si>
    <t>آشنایی با دفاع مقدس</t>
  </si>
  <si>
    <t xml:space="preserve"> اسماعیل منصوری لاریجانی  </t>
  </si>
  <si>
    <t>آشنایی با ده برنامه تحول در نظام اداری</t>
  </si>
  <si>
    <t xml:space="preserve"> احمد طباطبایی  </t>
  </si>
  <si>
    <t>آشنایی با روش تربیت اسلامی</t>
  </si>
  <si>
    <t xml:space="preserve"> محمد محق (سنندج)  </t>
  </si>
  <si>
    <t>آشنایی با زبان وحی</t>
  </si>
  <si>
    <t xml:space="preserve"> تجزیه و ترکیب</t>
  </si>
  <si>
    <t xml:space="preserve"> حمید محمدی  </t>
  </si>
  <si>
    <t xml:space="preserve"> در علم نحو</t>
  </si>
  <si>
    <t xml:space="preserve"> متوسطه</t>
  </si>
  <si>
    <t>آشنایی با زبانشناسی در مطالعات ادب فارسی</t>
  </si>
  <si>
    <t xml:space="preserve"> کورش صفوی  </t>
  </si>
  <si>
    <t>آشنایی با زندگانی معصومان (ع) 3؛ زندگانی حضرت فاطمه (س)</t>
  </si>
  <si>
    <t xml:space="preserve"> جعفر شهیدی  </t>
  </si>
  <si>
    <t xml:space="preserve">آشنایی با سرزمین عراق  </t>
  </si>
  <si>
    <t>آشنایی با شبکه</t>
  </si>
  <si>
    <t xml:space="preserve"> مجید مولایی  </t>
  </si>
  <si>
    <t>آشنایی با شهر تاریخی اصفهان</t>
  </si>
  <si>
    <t xml:space="preserve"> لطف الله هنرفرد  </t>
  </si>
  <si>
    <t>آشنایی با صادق هدایت</t>
  </si>
  <si>
    <t xml:space="preserve"> م. ف. فرزانه</t>
  </si>
  <si>
    <t xml:space="preserve"> چاپ چهارم 1380  </t>
  </si>
  <si>
    <t xml:space="preserve">آشنایی با ضوابط و آیین نامه های بنیاد ملی نخبگان  </t>
  </si>
  <si>
    <t>آشنایی با علائم و عوارض مواد مخدر و روانگردان</t>
  </si>
  <si>
    <t xml:space="preserve"> محمدجواد اکبرپور  </t>
  </si>
  <si>
    <t>آشنایی با علوم اسلامی کلام</t>
  </si>
  <si>
    <t xml:space="preserve"> فلسفه</t>
  </si>
  <si>
    <t xml:space="preserve"> عرفان</t>
  </si>
  <si>
    <t xml:space="preserve"> رضا برنجکار  </t>
  </si>
  <si>
    <t>آشنایی با علوم اسلامی</t>
  </si>
  <si>
    <t xml:space="preserve"> جلدهای 1 تا 3</t>
  </si>
  <si>
    <t xml:space="preserve"> استاد مرتضی مطهری  </t>
  </si>
  <si>
    <t>آشنایی با علوم حدیث</t>
  </si>
  <si>
    <t xml:space="preserve"> علی نصیری  </t>
  </si>
  <si>
    <t>آشنایی با علوم قرآن</t>
  </si>
  <si>
    <t xml:space="preserve"> محمد رادمنش  </t>
  </si>
  <si>
    <t>آشنایی با علوم قرآنی</t>
  </si>
  <si>
    <t xml:space="preserve"> علی اصغر حلبی  </t>
  </si>
  <si>
    <t xml:space="preserve"> علی اصغر حلبی (پیام نور)  </t>
  </si>
  <si>
    <t>آشنایی با علوم و معارف دفاع مقدس</t>
  </si>
  <si>
    <t xml:space="preserve"> هادی مرادپیری</t>
  </si>
  <si>
    <t xml:space="preserve"> مجتبی شربتی  </t>
  </si>
  <si>
    <t>آشنایی با فرق و مذاهب اسلامی</t>
  </si>
  <si>
    <t>آشنایی با فعالیتهای تربیتی و اجتماعی</t>
  </si>
  <si>
    <t xml:space="preserve"> محمدعلی احمدوند</t>
  </si>
  <si>
    <t xml:space="preserve"> سیامک رضا محجوب  </t>
  </si>
  <si>
    <t>آشنایی با فلسفه آموزش و پرورش</t>
  </si>
  <si>
    <t xml:space="preserve"> جی اف نلر</t>
  </si>
  <si>
    <t xml:space="preserve"> مترجم فریدون بازرگان دیلمقانی  </t>
  </si>
  <si>
    <t>آشنایی با فلسفه تحلیلی 2؛ فلسفه منطق</t>
  </si>
  <si>
    <t xml:space="preserve"> ریچارد مارکس سینزبری</t>
  </si>
  <si>
    <t xml:space="preserve"> مترجم محمدعلی حجتی  </t>
  </si>
  <si>
    <t xml:space="preserve">آشنایی با قانون اساسی  </t>
  </si>
  <si>
    <t>آشنایی با قانون اساسی جمهوری اسلامی ایران</t>
  </si>
  <si>
    <t xml:space="preserve"> علی نصر اصفهانی (چاپ پنجم</t>
  </si>
  <si>
    <t xml:space="preserve"> 1391)  </t>
  </si>
  <si>
    <t xml:space="preserve"> عباس زراعت و حمید رضا حاجی زاده- ولی عصر اصفهان  </t>
  </si>
  <si>
    <t xml:space="preserve"> علی نصر اصفهانی  </t>
  </si>
  <si>
    <t xml:space="preserve"> مهدی نظر پور  </t>
  </si>
  <si>
    <t>آشنایی با قانون اساسی</t>
  </si>
  <si>
    <t xml:space="preserve"> علی نصر اصفهانی (ویراست جدید)  </t>
  </si>
  <si>
    <t>آشنایی با قرآن 2؛ تفسیر سوره حمد و قسمتی از سوره بقره</t>
  </si>
  <si>
    <t>آشنایی با کتابخانه و منابع آن</t>
  </si>
  <si>
    <t xml:space="preserve"> ملیحه نیک کار  </t>
  </si>
  <si>
    <t xml:space="preserve"> ملیحه نیک کار (اصفهان)  </t>
  </si>
  <si>
    <t>آشنایی با کتابخانه؛ شیوه صحیح استفاده از منابع چاپی و الکترونیکی</t>
  </si>
  <si>
    <t xml:space="preserve"> هادی شریف مقدم</t>
  </si>
  <si>
    <t xml:space="preserve"> ملیحه نیککار (پیام نور)  </t>
  </si>
  <si>
    <t>آشنایی با کشور عراق و عتبات عالیات</t>
  </si>
  <si>
    <t xml:space="preserve"> خادم علی سالاریان کلاته</t>
  </si>
  <si>
    <t xml:space="preserve"> (ولی عصر اصفهان)  </t>
  </si>
  <si>
    <t>آشنایی با کشورهای جهان؛ آلمان</t>
  </si>
  <si>
    <t xml:space="preserve"> محمودرضا برازش  </t>
  </si>
  <si>
    <t>آشنایی با کشورهای جهان؛ عربستان سعودی</t>
  </si>
  <si>
    <t xml:space="preserve"> محمودرضا برازش (ولی عصر اصفهان)  </t>
  </si>
  <si>
    <t>آشنایی با کلیات علم کلام در ایران و جهان</t>
  </si>
  <si>
    <t>آشنایی با مبانی چاپ و نشر</t>
  </si>
  <si>
    <t xml:space="preserve"> فهیمه باب الحوائجی  </t>
  </si>
  <si>
    <t xml:space="preserve">آشنایی با معماری جهان. محمد ابراهیم زارعی  </t>
  </si>
  <si>
    <t>آشنایی با مفاهیم و روش تدریس</t>
  </si>
  <si>
    <t xml:space="preserve"> عزتخواه (پیام نور)  </t>
  </si>
  <si>
    <t>آشنایی با مکتبهای ادبی</t>
  </si>
  <si>
    <t xml:space="preserve"> منصور ثروت  </t>
  </si>
  <si>
    <t>آشنایی با مهارتهای زندگی</t>
  </si>
  <si>
    <t xml:space="preserve"> ویژه دانشجویان</t>
  </si>
  <si>
    <t xml:space="preserve"> حسین ناصری  </t>
  </si>
  <si>
    <t xml:space="preserve">آشنایی با نظام هدفمند کردن یارانه ها  </t>
  </si>
  <si>
    <t>آشنایی با نظامهای نوشتاری</t>
  </si>
  <si>
    <t>آشنایی با نقد ادبی</t>
  </si>
  <si>
    <t>آشنایی با نهج البلاغه</t>
  </si>
  <si>
    <t xml:space="preserve"> حمیدرضا شیخی (پیام نور)  </t>
  </si>
  <si>
    <t>آشنایی با وسواس و شیوه های رهایی از آن</t>
  </si>
  <si>
    <t xml:space="preserve"> پادمال دسیلوا و دیگران</t>
  </si>
  <si>
    <t xml:space="preserve"> مترجمان علی صاحبی</t>
  </si>
  <si>
    <t xml:space="preserve"> فریده محمدی  </t>
  </si>
  <si>
    <t>آشنایی با ویتگنشتاین</t>
  </si>
  <si>
    <t xml:space="preserve"> مترجم علی جوادزاده  </t>
  </si>
  <si>
    <t>آشوب یادها؛ یادداشتهای سفر</t>
  </si>
  <si>
    <t xml:space="preserve"> علی اکبر سعیدی سیرجانی</t>
  </si>
  <si>
    <t>آشوب؛ مطالعه ای در زندگی و شخصیت دکتر محمد مصدق</t>
  </si>
  <si>
    <t xml:space="preserve"> احمد بنی جمالی  </t>
  </si>
  <si>
    <t>آشیانه عقاب</t>
  </si>
  <si>
    <t xml:space="preserve"> زین العابدین مؤتمن  </t>
  </si>
  <si>
    <t>آغاز شهرنشینی در ایران</t>
  </si>
  <si>
    <t xml:space="preserve"> یوسف مجیدزاده  </t>
  </si>
  <si>
    <t>آغاز فلسفه</t>
  </si>
  <si>
    <t xml:space="preserve"> گئوگر گادامر</t>
  </si>
  <si>
    <t xml:space="preserve"> مترجم عزت الله فولادوند  </t>
  </si>
  <si>
    <t>آغاز و انجام تاریخ</t>
  </si>
  <si>
    <t xml:space="preserve"> کارل یاسپرس</t>
  </si>
  <si>
    <t xml:space="preserve"> مترجم محمدحسن لطفی  </t>
  </si>
  <si>
    <t>آفات زبان در آیات قرآن</t>
  </si>
  <si>
    <t xml:space="preserve"> احادیث</t>
  </si>
  <si>
    <t xml:space="preserve"> قصص و حکایات</t>
  </si>
  <si>
    <t xml:space="preserve"> جلد 1 و 2</t>
  </si>
  <si>
    <t xml:space="preserve"> محسن غفاری  </t>
  </si>
  <si>
    <t>آفتاب بی غروب</t>
  </si>
  <si>
    <t xml:space="preserve"> ک تینا  </t>
  </si>
  <si>
    <t>آفتاب در حجاب</t>
  </si>
  <si>
    <t xml:space="preserve"> سید مهدی شجاعی  </t>
  </si>
  <si>
    <t>آفتاب مهتاب؛ مجموعه داستان</t>
  </si>
  <si>
    <t xml:space="preserve"> شیوا ارسطویی  </t>
  </si>
  <si>
    <t>آفتاب مهربانی 2</t>
  </si>
  <si>
    <t xml:space="preserve"> (ولادت)</t>
  </si>
  <si>
    <t xml:space="preserve"> شورای نویسندگان  </t>
  </si>
  <si>
    <t>آفتابگردان زرد درخشان؛ داستان زندگی و بررسی آثار ونسان ونگوگ</t>
  </si>
  <si>
    <t xml:space="preserve"> آتوسا رقمی  </t>
  </si>
  <si>
    <t>آفرینش در اساطیر و آیینهای باستانی ایران؛ از ایران چه میدانم 117</t>
  </si>
  <si>
    <t xml:space="preserve"> هایده صیرفی  </t>
  </si>
  <si>
    <t>آفرینش و انسان</t>
  </si>
  <si>
    <t xml:space="preserve"> محمدتقی جعفری  </t>
  </si>
  <si>
    <t>آفرینش و تاریخ</t>
  </si>
  <si>
    <t xml:space="preserve"> مجلد اول تا سوم و مجلد چهارم تا ششم</t>
  </si>
  <si>
    <t xml:space="preserve"> مطهر بن طاهر مقدسی</t>
  </si>
  <si>
    <t xml:space="preserve"> مترجم محمدرضا شفیعی کدکنی  </t>
  </si>
  <si>
    <t>آقا پری</t>
  </si>
  <si>
    <t xml:space="preserve"> جمیله مزدستان  </t>
  </si>
  <si>
    <t>آقا پسر به خانه میآید</t>
  </si>
  <si>
    <t xml:space="preserve"> ای ای میلن</t>
  </si>
  <si>
    <t xml:space="preserve"> مترجم سیروس ابراهیمزاده  </t>
  </si>
  <si>
    <t>آقاجون</t>
  </si>
  <si>
    <t xml:space="preserve"> روشن ملک مرزبان  </t>
  </si>
  <si>
    <t>آقامحمد خان قاجار؛ چهره حیله گر تاریخ</t>
  </si>
  <si>
    <t xml:space="preserve"> محمداحمد پناهی سمنانی  </t>
  </si>
  <si>
    <t>آقای 4 بیچاره</t>
  </si>
  <si>
    <t xml:space="preserve"> مسعود لعلی 9403  </t>
  </si>
  <si>
    <t>آقای سفیر</t>
  </si>
  <si>
    <t xml:space="preserve"> محمدمهدی راجی</t>
  </si>
  <si>
    <t xml:space="preserve"> دانشگاه تهران  </t>
  </si>
  <si>
    <t>آقای سفیر؛ گفتگو با محمدجواد ظریف</t>
  </si>
  <si>
    <t xml:space="preserve"> سفیر پیشین ایران در سازمان ملل متحد</t>
  </si>
  <si>
    <t xml:space="preserve"> محمدمهدی راجی  </t>
  </si>
  <si>
    <t>آکنه؛ جوش غرور جوانی</t>
  </si>
  <si>
    <t xml:space="preserve"> تیم میچل</t>
  </si>
  <si>
    <t xml:space="preserve"> آلیسون دادلی</t>
  </si>
  <si>
    <t>آکواریومهای پیونگ یانگ</t>
  </si>
  <si>
    <t xml:space="preserve"> کانگ چول هوان</t>
  </si>
  <si>
    <t xml:space="preserve"> پییر ریگولت</t>
  </si>
  <si>
    <t xml:space="preserve"> مترجم بیژن اشتری  </t>
  </si>
  <si>
    <t>آکویناس و فلسفه ذهن</t>
  </si>
  <si>
    <t xml:space="preserve"> آنتونی جان پاتریک کنی</t>
  </si>
  <si>
    <t xml:space="preserve"> مترجم علی سنایی  </t>
  </si>
  <si>
    <t>آگاهانه خوردن</t>
  </si>
  <si>
    <t xml:space="preserve"> سوزان آلبرز</t>
  </si>
  <si>
    <t xml:space="preserve"> مترجم اصغر اندرودی  </t>
  </si>
  <si>
    <t>آگاهی</t>
  </si>
  <si>
    <t xml:space="preserve"> سوزان بلکمور</t>
  </si>
  <si>
    <t xml:space="preserve"> مترجم رضا رضایی  </t>
  </si>
  <si>
    <t>آل بویه در بغداد</t>
  </si>
  <si>
    <t xml:space="preserve"> خلافت در سرپنجه قدرت ایرانیان</t>
  </si>
  <si>
    <t xml:space="preserve"> مفیز الله کبیر</t>
  </si>
  <si>
    <t xml:space="preserve"> مترجم مهدی افشاری  </t>
  </si>
  <si>
    <t>آل بویه نخستین سلسله قدرتمند شیعه با نمونه ای از زندگی جامعه اسلامی در قرنهای 4 و 5</t>
  </si>
  <si>
    <t xml:space="preserve"> علی اصغر فقیهی</t>
  </si>
  <si>
    <t xml:space="preserve"> (دانشگاه تهران)  </t>
  </si>
  <si>
    <t>آل بویه؛ نخستین سلسله قدرتمند شیعه</t>
  </si>
  <si>
    <t xml:space="preserve"> علی اصغر فقیهی  </t>
  </si>
  <si>
    <t>آلاکوک برگ سبز؛ خاطرات غنی بلوریان از رهبران حزب دموکرات کردستان</t>
  </si>
  <si>
    <t xml:space="preserve"> غنی بلوریان</t>
  </si>
  <si>
    <t xml:space="preserve"> مترجم رضا خیری مطلق (سنندج)  </t>
  </si>
  <si>
    <t>آلبر کامو؛ افسانه سیزیف</t>
  </si>
  <si>
    <t xml:space="preserve"> مترجم محمود سلطانیه  </t>
  </si>
  <si>
    <t>آلبوم یادگاری</t>
  </si>
  <si>
    <t xml:space="preserve"> فریاد شیرین  </t>
  </si>
  <si>
    <t>آلگرا</t>
  </si>
  <si>
    <t xml:space="preserve"> دانیل استیل</t>
  </si>
  <si>
    <t xml:space="preserve"> مترجم دکتر گیتی خرسند  </t>
  </si>
  <si>
    <t>آلمان</t>
  </si>
  <si>
    <t xml:space="preserve"> علی رحمانی  </t>
  </si>
  <si>
    <t>آلن رب گریه</t>
  </si>
  <si>
    <t>ژانین پل پلتل</t>
  </si>
  <si>
    <t xml:space="preserve"> مترجم نیکو سرخوش  </t>
  </si>
  <si>
    <t>آلنده</t>
  </si>
  <si>
    <t xml:space="preserve"> فرناندو آلگریا</t>
  </si>
  <si>
    <t xml:space="preserve"> مترجم علیرضا جباری  </t>
  </si>
  <si>
    <t>آلودگی هوا</t>
  </si>
  <si>
    <t xml:space="preserve"> مترجم منصور غیاث الدین  </t>
  </si>
  <si>
    <t>آلونک</t>
  </si>
  <si>
    <t xml:space="preserve"> رابرت سویینلس</t>
  </si>
  <si>
    <t xml:space="preserve"> مترجم زینب موسوی کرمی (نشر چشمه 1388</t>
  </si>
  <si>
    <t xml:space="preserve"> نجف آباد)  </t>
  </si>
  <si>
    <t>آلیس</t>
  </si>
  <si>
    <t xml:space="preserve"> یودیت هرمان</t>
  </si>
  <si>
    <t>آمادگی برای مسابقات شطرنج</t>
  </si>
  <si>
    <t xml:space="preserve"> مارک دوورتسکی</t>
  </si>
  <si>
    <t xml:space="preserve"> آرتور یوسوپوف</t>
  </si>
  <si>
    <t xml:space="preserve"> مترجم بهرام کیشی گرمرودی</t>
  </si>
  <si>
    <t xml:space="preserve"> با مقدمه خسرو هرندی  </t>
  </si>
  <si>
    <t>آماده سازی کودکان برای ورود به پیش دبستان و دبستان</t>
  </si>
  <si>
    <t xml:space="preserve"> کارن کویین</t>
  </si>
  <si>
    <t xml:space="preserve"> مترجمان احمد عابدی</t>
  </si>
  <si>
    <t xml:space="preserve"> مائده حسام (ضبط دیگر)  </t>
  </si>
  <si>
    <t>آماده سازی کودکان برای ورود به پیش دبستانی و دبستان</t>
  </si>
  <si>
    <t xml:space="preserve"> کارن کوئین</t>
  </si>
  <si>
    <t xml:space="preserve"> مائده حسام  </t>
  </si>
  <si>
    <t>آمار استنباطی پیشرفته</t>
  </si>
  <si>
    <t xml:space="preserve"> حسین زارع و دیگران (پیام نور)  </t>
  </si>
  <si>
    <t>آمار استنباطی؛ گزیده ای از تحلیلهای آماری تکمتغیری</t>
  </si>
  <si>
    <t xml:space="preserve"> زهره سرمد  </t>
  </si>
  <si>
    <t>آمار توصیفی در روان شناسی و علوم تربیتی</t>
  </si>
  <si>
    <t xml:space="preserve"> پیام نور</t>
  </si>
  <si>
    <t>آمار توصیفی در روانشناسی و علوم تربیتی</t>
  </si>
  <si>
    <t xml:space="preserve"> جیم گلاس</t>
  </si>
  <si>
    <t xml:space="preserve"> ژولین استندلی</t>
  </si>
  <si>
    <t xml:space="preserve"> مترجمان مهتاش اسفندیاری</t>
  </si>
  <si>
    <t xml:space="preserve"> جواد عابدی  </t>
  </si>
  <si>
    <t xml:space="preserve"> حسن امینپور  </t>
  </si>
  <si>
    <t>آمار توصیفی در علوم رفتاری</t>
  </si>
  <si>
    <t xml:space="preserve"> حیدرعلی هومن  </t>
  </si>
  <si>
    <t>آمار توصیفی و استنباطی در روانشناسی و علوم تربیتی</t>
  </si>
  <si>
    <t xml:space="preserve"> نصر الله فرجی  </t>
  </si>
  <si>
    <t>آمار در علوم اجتماعی</t>
  </si>
  <si>
    <t xml:space="preserve"> کریم منصورفر  </t>
  </si>
  <si>
    <t xml:space="preserve"> کریم منصورفر (پیام نور)  </t>
  </si>
  <si>
    <t>آمار رشته روانشناسی (سنجش تکمیلی)</t>
  </si>
  <si>
    <t xml:space="preserve"> اعضای هیئت علمی سنجش تکمیلی  </t>
  </si>
  <si>
    <t>آمار و روش تحقیق (نمونه سؤالات آزمون کارشناسی ارشد)</t>
  </si>
  <si>
    <t xml:space="preserve"> سیامک نقشبندی  </t>
  </si>
  <si>
    <t>آمار و روش تحقیق</t>
  </si>
  <si>
    <t xml:space="preserve"> (کارشناسی ارشد</t>
  </si>
  <si>
    <t xml:space="preserve"> ماهان)</t>
  </si>
  <si>
    <t xml:space="preserve"> ابراهیم روزدار  </t>
  </si>
  <si>
    <t>آمار و روش تحقیق؛ مجموعه روان شناسی و علوم تربیتی</t>
  </si>
  <si>
    <t xml:space="preserve"> بهرام ساره  </t>
  </si>
  <si>
    <t>آمال ایرانیان</t>
  </si>
  <si>
    <t xml:space="preserve"> رضا آذری شهرضایی  </t>
  </si>
  <si>
    <t>آمبر براون یک مداد شمعی نیست</t>
  </si>
  <si>
    <t xml:space="preserve"> پائولا دانزیگر</t>
  </si>
  <si>
    <t xml:space="preserve"> مترجم فرمهر منجزی  </t>
  </si>
  <si>
    <t>آمده بودم با دخترم چای بخورم</t>
  </si>
  <si>
    <t>آمرزش</t>
  </si>
  <si>
    <t xml:space="preserve"> ابو العلا معری</t>
  </si>
  <si>
    <t xml:space="preserve"> مترجم عبد المحمد آیتی  </t>
  </si>
  <si>
    <t>آمریکا چگونه آمریکا شد</t>
  </si>
  <si>
    <t xml:space="preserve"> فرانک ال شوئل</t>
  </si>
  <si>
    <t xml:space="preserve"> مترجم ابراهیم صدقیانی  </t>
  </si>
  <si>
    <t>آمریکا مفقود الاثر</t>
  </si>
  <si>
    <t xml:space="preserve"> فرانس کافکا</t>
  </si>
  <si>
    <t xml:space="preserve"> مترجم علی اصغر حداد  </t>
  </si>
  <si>
    <t>آمریکاشناسی؛ فراز و فرود یک امپراطوری</t>
  </si>
  <si>
    <t xml:space="preserve"> حمید مولانا  </t>
  </si>
  <si>
    <t>آمریکای لاتین به روایت یک ایرانی</t>
  </si>
  <si>
    <t xml:space="preserve"> منوچهر استیفا  </t>
  </si>
  <si>
    <t>آمستردام</t>
  </si>
  <si>
    <t xml:space="preserve"> آیون ماکیون</t>
  </si>
  <si>
    <t xml:space="preserve"> مترجم میلاد زکریا  </t>
  </si>
  <si>
    <t xml:space="preserve">آموزش access 2007- ICDL  </t>
  </si>
  <si>
    <t>آموزش excel 2007</t>
  </si>
  <si>
    <t xml:space="preserve"> علی موسوی</t>
  </si>
  <si>
    <t xml:space="preserve"> مجید سبزعلیگل  </t>
  </si>
  <si>
    <t xml:space="preserve">آموزش QBasic  </t>
  </si>
  <si>
    <t>آموزش spss</t>
  </si>
  <si>
    <t xml:space="preserve"> خلیل کلانتری  </t>
  </si>
  <si>
    <t xml:space="preserve">آموزش visual baisic  </t>
  </si>
  <si>
    <t>آموزش آموزشگاه فراگیر</t>
  </si>
  <si>
    <t xml:space="preserve"> محمدطاهر مؤیری  </t>
  </si>
  <si>
    <t>آموزش احکام بانوان</t>
  </si>
  <si>
    <t xml:space="preserve"> مهدی آیت اللهی  </t>
  </si>
  <si>
    <t>آموزش احکام نماز</t>
  </si>
  <si>
    <t xml:space="preserve"> محمدحسین فلاحزاده  </t>
  </si>
  <si>
    <t>آموزش احکام ویژه پسران</t>
  </si>
  <si>
    <t>آموزش اخلاق</t>
  </si>
  <si>
    <t xml:space="preserve"> رفتار اجتماعی و قانون پذیری به کودکان</t>
  </si>
  <si>
    <t xml:space="preserve"> مسعود جان بزرگی و دیگران (پیام نور)  </t>
  </si>
  <si>
    <t>آموزش بزرگسالان</t>
  </si>
  <si>
    <t xml:space="preserve"> عیسی ابراهیمزاده</t>
  </si>
  <si>
    <t xml:space="preserve"> چاپ سیزدهم 1384</t>
  </si>
  <si>
    <t>آموزش پیش از ازدواج</t>
  </si>
  <si>
    <t xml:space="preserve"> مهرداد کلانتری</t>
  </si>
  <si>
    <t xml:space="preserve"> نرگس مرتضوی  </t>
  </si>
  <si>
    <t>آموزش ترمیمی برای دانشآموزان با اختلال خواندن</t>
  </si>
  <si>
    <t xml:space="preserve"> مژگان رمضانی  </t>
  </si>
  <si>
    <t>آموزش تفکر انتقادی</t>
  </si>
  <si>
    <t xml:space="preserve"> چت مایرز</t>
  </si>
  <si>
    <t xml:space="preserve"> مترجم خدایار ابیلی (سنندج)  </t>
  </si>
  <si>
    <t>آموزش دانش سیاسی؛ مبانی علم سیاست نظری و تأسیسی</t>
  </si>
  <si>
    <t xml:space="preserve"> حسین بشیریه  </t>
  </si>
  <si>
    <t>آموزش دانش سیاسی؛ مبانی علم سیاست نظری</t>
  </si>
  <si>
    <t>آموزش دین</t>
  </si>
  <si>
    <t xml:space="preserve"> محمدحسین طباطبایی  </t>
  </si>
  <si>
    <t>آموزش ریاضیات بر اساس رشد شناختی کودک</t>
  </si>
  <si>
    <t xml:space="preserve"> توماس بی کارپنتر و دیگران</t>
  </si>
  <si>
    <t xml:space="preserve"> مترجم مصطفی کریمی  </t>
  </si>
  <si>
    <t>آموزش زبان انگلیسی به وسیله جمله</t>
  </si>
  <si>
    <t xml:space="preserve"> محمدشفیع فقیهیان</t>
  </si>
  <si>
    <t xml:space="preserve"> انتشارات امیرکبیر</t>
  </si>
  <si>
    <t xml:space="preserve"> چاپ دوم</t>
  </si>
  <si>
    <t xml:space="preserve"> رودکی  </t>
  </si>
  <si>
    <t>آموزش زبان انگلیسی</t>
  </si>
  <si>
    <t xml:space="preserve"> داوود برزآبادی فراهانی</t>
  </si>
  <si>
    <t xml:space="preserve"> ساسان بالغیزاده</t>
  </si>
  <si>
    <t xml:space="preserve"> انتشارات سنجش</t>
  </si>
  <si>
    <t xml:space="preserve">آموزش زبان برنامه نویسی Visual basic  </t>
  </si>
  <si>
    <t>آموزش زبان عربی جلد 1 و 2</t>
  </si>
  <si>
    <t xml:space="preserve"> آذرتاش آذرنوش  </t>
  </si>
  <si>
    <t>آموزش زبان و تکلم</t>
  </si>
  <si>
    <t xml:space="preserve"> مختار ملکپور  </t>
  </si>
  <si>
    <t>آموزش ستمدیدگان</t>
  </si>
  <si>
    <t xml:space="preserve"> پائولو فریره</t>
  </si>
  <si>
    <t xml:space="preserve"> مترجمان احمد بیرشک</t>
  </si>
  <si>
    <t xml:space="preserve"> سیف الله داد  </t>
  </si>
  <si>
    <t>آموزش سریع اشتباهات رایج در زبان انگلیسی</t>
  </si>
  <si>
    <t xml:space="preserve"> عبد اله قنبری  </t>
  </si>
  <si>
    <t>آموزش سواد اطلاعاتی؛ مفاهیم</t>
  </si>
  <si>
    <t xml:space="preserve"> روشها و برنامه ها</t>
  </si>
  <si>
    <t xml:space="preserve"> مهری پریرخ  </t>
  </si>
  <si>
    <t>آموزش شخصیتشناسی تیپشناسی</t>
  </si>
  <si>
    <t xml:space="preserve"> اینوگرام</t>
  </si>
  <si>
    <t xml:space="preserve"> محمدجواد خادمی  </t>
  </si>
  <si>
    <t>آموزش صرف ساده</t>
  </si>
  <si>
    <t xml:space="preserve"> به صورت تدریس  </t>
  </si>
  <si>
    <t xml:space="preserve">آموزش صرف عربی  </t>
  </si>
  <si>
    <t>آموزش عقاید</t>
  </si>
  <si>
    <t xml:space="preserve"> محمدتقی مصباح یزدی  </t>
  </si>
  <si>
    <t>آموزش علوم قرآنی</t>
  </si>
  <si>
    <t xml:space="preserve"> محمدهادی معرفت (پیام نور)  </t>
  </si>
  <si>
    <t>آموزش عملی انرژی درمانی با دست</t>
  </si>
  <si>
    <t xml:space="preserve"> جک آنجلو</t>
  </si>
  <si>
    <t xml:space="preserve"> مترجم مجید پزشکی  </t>
  </si>
  <si>
    <t>آموزش غنیسازی زندگی زناشویی</t>
  </si>
  <si>
    <t xml:space="preserve"> نرگس اولیا (ولی عصر اصفهان)  </t>
  </si>
  <si>
    <t>آموزش فراگیر؛ راهنمای عملی در حمایت از یادگیرندگان با تواناییها گوناگون</t>
  </si>
  <si>
    <t xml:space="preserve"> تین لورمن و دیگران</t>
  </si>
  <si>
    <t xml:space="preserve"> مترجمان احمد بهپژوه</t>
  </si>
  <si>
    <t xml:space="preserve"> عباسعلی حسین خانزاده  </t>
  </si>
  <si>
    <t>آموزش فلسفه</t>
  </si>
  <si>
    <t xml:space="preserve"> (جلد 1 و 2) محمدتقی مصباح یزدی  </t>
  </si>
  <si>
    <t>آموزش قرائت قرآن کریم</t>
  </si>
  <si>
    <t xml:space="preserve"> هیئت محققین پژوهشکده قرآن و عترت دانشگاه آزاد</t>
  </si>
  <si>
    <t xml:space="preserve"> ولیعصر اصفهان  </t>
  </si>
  <si>
    <t>آموزش کاربردی اس پی اس اس در علوم اجتماعی و رفتاری</t>
  </si>
  <si>
    <t xml:space="preserve"> علیرضا افشانی  </t>
  </si>
  <si>
    <t>آموزش کلام اسلامی</t>
  </si>
  <si>
    <t xml:space="preserve"> محمد سعیدیمهر  </t>
  </si>
  <si>
    <t>آموزش کودکان تیزهوش</t>
  </si>
  <si>
    <t xml:space="preserve"> جیمز گالاگر</t>
  </si>
  <si>
    <t xml:space="preserve"> مترجمان مجید مهدیزاده</t>
  </si>
  <si>
    <t xml:space="preserve"> احمد رضوانی  </t>
  </si>
  <si>
    <t>آموزش گام به گام برای معلمان؛ آموزش دانشآموزان مبتلا به ناتوانیهای یادگیری</t>
  </si>
  <si>
    <t xml:space="preserve"> راجر پیرآنجلو و دیگران</t>
  </si>
  <si>
    <t xml:space="preserve"> مترجمان خدامراد مؤمنی و دیگران  </t>
  </si>
  <si>
    <t>آموزش گام به گام روشهای تحلیل سیاسی</t>
  </si>
  <si>
    <t xml:space="preserve"> حسن بهشتیپور  </t>
  </si>
  <si>
    <t xml:space="preserve">آموزش مبادی العربیه 4  </t>
  </si>
  <si>
    <t>آموزش مفاهیم دینی به خردسالان برای مربیان مهد کودک کتاب بازی</t>
  </si>
  <si>
    <t xml:space="preserve"> معاونت امور اجتماعی سازمان بهزیستی کشور  </t>
  </si>
  <si>
    <t>آموزش مفاهیم دینی به خردسالان برای مربیان مهدهای کودک؛ کتاب راهنمای آموزش شعر</t>
  </si>
  <si>
    <t>آموزش مفاهیم دینی به خردسالان؛ برای مربیان مهدهای کودک</t>
  </si>
  <si>
    <t xml:space="preserve"> کتاب راهنمای آموزش مربیان</t>
  </si>
  <si>
    <t xml:space="preserve"> معاونت امور توانبخشی سازمان بهزیستی کشور  </t>
  </si>
  <si>
    <t xml:space="preserve"> کتاب نمایش خلاق</t>
  </si>
  <si>
    <t>آموزش مفاهیم قرآن</t>
  </si>
  <si>
    <t xml:space="preserve"> جلدهای 1 تا 9</t>
  </si>
  <si>
    <t xml:space="preserve"> مسعود وکیل</t>
  </si>
  <si>
    <t xml:space="preserve"> (بنیاد قرآنی روشندلان اصفهان)  </t>
  </si>
  <si>
    <t>آموزش مقدماتی انگلیسی</t>
  </si>
  <si>
    <t xml:space="preserve"> دیوید هینتس  </t>
  </si>
  <si>
    <t xml:space="preserve">آموزش ملی امر به معروف و نهی از منکر (مقدماتی) محمد اسحاق مسعودی  </t>
  </si>
  <si>
    <t>آموزش مهارت اپراتور کامپیوتر مقدماتی</t>
  </si>
  <si>
    <t xml:space="preserve"> قاسم حیدری مقدم و دیگران  </t>
  </si>
  <si>
    <t>آموزش نحو عربی 1؛ اعراب بنا و مرفوعات</t>
  </si>
  <si>
    <t xml:space="preserve"> عبد الهادی فقهیزاده  </t>
  </si>
  <si>
    <t>آموزش نحو عربی 2؛ منصوبات</t>
  </si>
  <si>
    <t>آموزش نحو عربی 3؛ مجرورات و توابع</t>
  </si>
  <si>
    <t>آموزش نگارش حقوقی مبایعنامه</t>
  </si>
  <si>
    <t xml:space="preserve"> قولنامه در معاملات املاک</t>
  </si>
  <si>
    <t xml:space="preserve"> مرتضی یوسفی  </t>
  </si>
  <si>
    <t>آموزش نهج البلاغه</t>
  </si>
  <si>
    <t xml:space="preserve"> جعفری  </t>
  </si>
  <si>
    <t>آموزش نیروی انسانی در سازمانها</t>
  </si>
  <si>
    <t xml:space="preserve"> حمید آتشپور</t>
  </si>
  <si>
    <t xml:space="preserve"> اصغر آقایی (دفتر فروغ سبز)  </t>
  </si>
  <si>
    <t>آموزش هنر؛ پیام دانشگاهی</t>
  </si>
  <si>
    <t xml:space="preserve"> مژده ماهفر  </t>
  </si>
  <si>
    <t>آموزش و پرورش ابتدایی و راهنمایی تحصیلی و متوسطه</t>
  </si>
  <si>
    <t xml:space="preserve"> احمد صافی  </t>
  </si>
  <si>
    <t>آموزش و پرورش پیشدبستانی و دبستانی</t>
  </si>
  <si>
    <t xml:space="preserve"> فرخنده مفیدی  </t>
  </si>
  <si>
    <t>آموزش و پرورش تطبیقی</t>
  </si>
  <si>
    <t xml:space="preserve"> (جلد 1 و 2) محمدعلی فرجاد  </t>
  </si>
  <si>
    <t xml:space="preserve"> احمد آقازاده  </t>
  </si>
  <si>
    <t xml:space="preserve"> احمد آقازاده</t>
  </si>
  <si>
    <t xml:space="preserve"> بهرام محسنپور (1392)  </t>
  </si>
  <si>
    <t xml:space="preserve"> علیمحمد الماسی  </t>
  </si>
  <si>
    <t>آموزش و پرورش خودکامگان</t>
  </si>
  <si>
    <t xml:space="preserve"> محمود حکیمی  </t>
  </si>
  <si>
    <t>آموزش و پرورش دانش آموزان استثنایی با تأکید بر آموزش و پرورش نابینایان در کانادا</t>
  </si>
  <si>
    <t xml:space="preserve"> عذرا دبیری</t>
  </si>
  <si>
    <t xml:space="preserve"> طیبه زندیپور  </t>
  </si>
  <si>
    <t>آموزش و پرورش کودکان استثنایی</t>
  </si>
  <si>
    <t xml:space="preserve"> عبد الله بنی هاشمی</t>
  </si>
  <si>
    <t xml:space="preserve"> حسین غلام زاده صفار  </t>
  </si>
  <si>
    <t xml:space="preserve"> عبد الله بین هاشمی</t>
  </si>
  <si>
    <t xml:space="preserve"> حسین غلامزاده صفار (پیام نور)  </t>
  </si>
  <si>
    <t xml:space="preserve"> ریچارد کالاتا و دیگران</t>
  </si>
  <si>
    <t xml:space="preserve"> مترجم مجتبی امیری مجد (بخشهایی از کتاب)  </t>
  </si>
  <si>
    <t xml:space="preserve"> ساموئل ای کرک</t>
  </si>
  <si>
    <t xml:space="preserve"> جیمز جی گالاگر</t>
  </si>
  <si>
    <t xml:space="preserve"> مترجم مجتبی جوادیان  </t>
  </si>
  <si>
    <t xml:space="preserve"> علیرضا کاکاوند</t>
  </si>
  <si>
    <t xml:space="preserve"> طاهره شرفی  </t>
  </si>
  <si>
    <t>آموزش و پرورش کودکان عقبمانده ذهنی</t>
  </si>
  <si>
    <t xml:space="preserve"> جیمز ارویس جانسون</t>
  </si>
  <si>
    <t xml:space="preserve"> مترجم مجید مهدیزاده  </t>
  </si>
  <si>
    <t>آموزش و پرورش؛ اصول و مبانی</t>
  </si>
  <si>
    <t xml:space="preserve"> اصول و فلسفه</t>
  </si>
  <si>
    <t xml:space="preserve"> محمدعلی ضمیری  </t>
  </si>
  <si>
    <t>آموزش و درمانهای روانشناختی</t>
  </si>
  <si>
    <t xml:space="preserve"> سعید کاوه  </t>
  </si>
  <si>
    <t>آموزش وین بریل</t>
  </si>
  <si>
    <t xml:space="preserve"> تهیه شده در حسینیه ارشاد  </t>
  </si>
  <si>
    <t>آموزش</t>
  </si>
  <si>
    <t xml:space="preserve"> دین و گفتمان اصلاح فرهنگی در دوران قاجار</t>
  </si>
  <si>
    <t xml:space="preserve"> مونیکا ام. رینگر</t>
  </si>
  <si>
    <t xml:space="preserve"> مترجم مهدی حقیقتخواه  </t>
  </si>
  <si>
    <t>آموزه هایی از متون قرآن و حدیث</t>
  </si>
  <si>
    <t xml:space="preserve"> جمعی از نویسندگان  </t>
  </si>
  <si>
    <t>آموک؛ همراه با نامه از زنی ناشناس</t>
  </si>
  <si>
    <t xml:space="preserve"> اشتفان تسوایک</t>
  </si>
  <si>
    <t xml:space="preserve"> مترجم جواد شیخ الاسلامی  </t>
  </si>
  <si>
    <t>آن بالا این پایین</t>
  </si>
  <si>
    <t xml:space="preserve"> فاطمه توپچی  </t>
  </si>
  <si>
    <t>آن تابستان</t>
  </si>
  <si>
    <t xml:space="preserve"> ماندانا معینی  </t>
  </si>
  <si>
    <t>آن روزها</t>
  </si>
  <si>
    <t xml:space="preserve"> طاها حسین</t>
  </si>
  <si>
    <t xml:space="preserve"> مترجم حسین خدیوجم  </t>
  </si>
  <si>
    <t>آن زن؛ از کتاب ضد یاد</t>
  </si>
  <si>
    <t xml:space="preserve"> مسعود بهنود  </t>
  </si>
  <si>
    <t>آن سوی تاریکی؛ آنجا که خورشید به دلها میتابد</t>
  </si>
  <si>
    <t xml:space="preserve"> پری زنگنه  </t>
  </si>
  <si>
    <t>آن فرانک؛ خاطرات یک دختر جوان</t>
  </si>
  <si>
    <t xml:space="preserve"> مترجم رؤیا طلوع  </t>
  </si>
  <si>
    <t>آن مادران این دختران</t>
  </si>
  <si>
    <t xml:space="preserve"> بلقیس سلیمانی  </t>
  </si>
  <si>
    <t xml:space="preserve">آن-روی-سکه-(پژوهشی-در-تاریخ-نگاری-ایران)  </t>
  </si>
  <si>
    <t xml:space="preserve">آن-ها-زنده-اند  </t>
  </si>
  <si>
    <t>آنا کارمینا</t>
  </si>
  <si>
    <t xml:space="preserve"> تولستوی</t>
  </si>
  <si>
    <t xml:space="preserve"> مترجم محمدعلی شیرازی  </t>
  </si>
  <si>
    <t>آنابیس</t>
  </si>
  <si>
    <t xml:space="preserve"> مهدی اخوان لنگرودی  </t>
  </si>
  <si>
    <t>آناتومی انسان</t>
  </si>
  <si>
    <t xml:space="preserve"> محمود حجازی</t>
  </si>
  <si>
    <t xml:space="preserve"> محمود سلطانی  </t>
  </si>
  <si>
    <t>آناتومی جامعه؛ مقدمه بر جامعه شناسی کاربردی</t>
  </si>
  <si>
    <t xml:space="preserve"> فرامرز رفیعپور  </t>
  </si>
  <si>
    <t xml:space="preserve">آناتومی-داستان--22-گام-تا-استاد-شدن-در-داستان-گویی  </t>
  </si>
  <si>
    <t>آنارشیسم</t>
  </si>
  <si>
    <t xml:space="preserve"> کالین وارد</t>
  </si>
  <si>
    <t xml:space="preserve"> مترجم محمودرضا عبد اللهی  </t>
  </si>
  <si>
    <t>آناگرام؛ شخصیتشناسی در کار و زندگی</t>
  </si>
  <si>
    <t xml:space="preserve"> هلن پالمر</t>
  </si>
  <si>
    <t xml:space="preserve"> مترجم احسان الوندی  </t>
  </si>
  <si>
    <t>آنتونی رابینز</t>
  </si>
  <si>
    <t xml:space="preserve"> (به انگلیسی)  </t>
  </si>
  <si>
    <t>آنجا که پنچرگیریها تمام میشود</t>
  </si>
  <si>
    <t xml:space="preserve"> حامد حبیبی  </t>
  </si>
  <si>
    <t>آنجا که عقل حاکم است</t>
  </si>
  <si>
    <t xml:space="preserve"> دنیس گرینبرگر</t>
  </si>
  <si>
    <t xml:space="preserve"> مترجم حبیب الله قاسمزاده  </t>
  </si>
  <si>
    <t>آنچه باید بدانیم از سرطانهای دستگاه گوارش</t>
  </si>
  <si>
    <t xml:space="preserve"> محسن امینی</t>
  </si>
  <si>
    <t xml:space="preserve"> مؤید علویان  </t>
  </si>
  <si>
    <t>آنچه کارآموزان وکالت باید بدانند</t>
  </si>
  <si>
    <t xml:space="preserve"> سید مصطفی انوریزاده</t>
  </si>
  <si>
    <t xml:space="preserve"> سید احمد باختر  </t>
  </si>
  <si>
    <t>آنچه گفتم جملگی احوال توست؛ درآمدی بر بررسی مفاهیم روانشناختی در آثار مولوی</t>
  </si>
  <si>
    <t xml:space="preserve"> احمد کتابی  </t>
  </si>
  <si>
    <t>آنچه همسران باید بدانند ولی با هم نخوانند</t>
  </si>
  <si>
    <t xml:space="preserve"> محمدرضا جعفرینیا  </t>
  </si>
  <si>
    <t>آنچه همسران باید بدانند</t>
  </si>
  <si>
    <t xml:space="preserve"> محمدرضا جعفرینیا (ولیعصر اصفهان)  </t>
  </si>
  <si>
    <t>آندره دلفین</t>
  </si>
  <si>
    <t xml:space="preserve"> پل هایزر</t>
  </si>
  <si>
    <t xml:space="preserve"> مترجم عبد العزیز واحدی  </t>
  </si>
  <si>
    <t>آندلس یا تاریخ حکومت مسلمین در اروپا</t>
  </si>
  <si>
    <t xml:space="preserve"> محمد ابراهیم آیتی  </t>
  </si>
  <si>
    <t>آنگاه که فعالیتهای فرهنگی پوچ میشوند</t>
  </si>
  <si>
    <t>آنگاه هدایت شدم</t>
  </si>
  <si>
    <t xml:space="preserve"> سید محمد تیجانی</t>
  </si>
  <si>
    <t xml:space="preserve"> مترجم سید محمدجواد مهری  </t>
  </si>
  <si>
    <t xml:space="preserve">آنها ؛ مجموعه اشعار فاضل نظری  </t>
  </si>
  <si>
    <t>آنها که ما نیستیم</t>
  </si>
  <si>
    <t>آنها</t>
  </si>
  <si>
    <t xml:space="preserve"> فاضل نظری  </t>
  </si>
  <si>
    <t>آهستگی</t>
  </si>
  <si>
    <t xml:space="preserve"> میلان کوندرا</t>
  </si>
  <si>
    <t xml:space="preserve"> مترجم حمیده جاهد  </t>
  </si>
  <si>
    <t>آهنگ عشق</t>
  </si>
  <si>
    <t xml:space="preserve"> آندره ژید</t>
  </si>
  <si>
    <t xml:space="preserve"> مترجم علی اصغر سعیدی  </t>
  </si>
  <si>
    <t>آهوی بخت من گزل</t>
  </si>
  <si>
    <t xml:space="preserve"> محمود دولتآبادی (کتابخانه کردستان)  </t>
  </si>
  <si>
    <t>آواز آن پرنده غمگین</t>
  </si>
  <si>
    <t xml:space="preserve"> فریدون مشیری  </t>
  </si>
  <si>
    <t>آواز باران</t>
  </si>
  <si>
    <t xml:space="preserve"> حسن آتشپرور  </t>
  </si>
  <si>
    <t>آواز بیساز</t>
  </si>
  <si>
    <t xml:space="preserve"> کنت هریوف</t>
  </si>
  <si>
    <t xml:space="preserve"> مترجم امیرمهدی حقیقت  </t>
  </si>
  <si>
    <t>آواز خوش زندگی</t>
  </si>
  <si>
    <t>آواز داوود</t>
  </si>
  <si>
    <t xml:space="preserve"> قاسم شکری  </t>
  </si>
  <si>
    <t>آوازهای چوبی</t>
  </si>
  <si>
    <t xml:space="preserve"> ماندانا صادقی  </t>
  </si>
  <si>
    <t>آواشناسی؛ english phonotics and phenology</t>
  </si>
  <si>
    <t xml:space="preserve"> چاپ سوم</t>
  </si>
  <si>
    <t xml:space="preserve"> پیتر روچ</t>
  </si>
  <si>
    <t>آواشناسی؛ فونتیک</t>
  </si>
  <si>
    <t xml:space="preserve"> علیمحمد حقشناس</t>
  </si>
  <si>
    <t>آوای وحش</t>
  </si>
  <si>
    <t xml:space="preserve"> جک لندن</t>
  </si>
  <si>
    <t xml:space="preserve"> مترجم داریوش شاهین  </t>
  </si>
  <si>
    <t>آوایی از اعماق؛ داستانهای کوتاه</t>
  </si>
  <si>
    <t xml:space="preserve"> مسعود عطایی  </t>
  </si>
  <si>
    <t>آوریل شکسته</t>
  </si>
  <si>
    <t xml:space="preserve"> اسماعیل کاداره</t>
  </si>
  <si>
    <t xml:space="preserve"> مترجم قاسم صنعوی  </t>
  </si>
  <si>
    <t>آویشن قشنگ نیست</t>
  </si>
  <si>
    <t xml:space="preserve"> (مجموعه داستان)</t>
  </si>
  <si>
    <t xml:space="preserve"> حامد اسماعیلیون (نشر ثالث 1387</t>
  </si>
  <si>
    <t>آیا اسیر باورهایت هستی</t>
  </si>
  <si>
    <t xml:space="preserve"> ماتیو مکی</t>
  </si>
  <si>
    <t xml:space="preserve"> پاتریک فانینگ</t>
  </si>
  <si>
    <t xml:space="preserve"> مترجمان شمس الدین حسینی</t>
  </si>
  <si>
    <t xml:space="preserve"> الهام آرامنیا  </t>
  </si>
  <si>
    <t>آیا انسان پیروز خواهد شد؛ حقیقت و افسانه در سیاست جهانی</t>
  </si>
  <si>
    <t xml:space="preserve"> اریک فروم</t>
  </si>
  <si>
    <t>آیا بشر آینده ای هم دارد</t>
  </si>
  <si>
    <t xml:space="preserve"> برتراند راسل</t>
  </si>
  <si>
    <t xml:space="preserve"> مترجم م. منصور  </t>
  </si>
  <si>
    <t>آیا تو آن گم شده ام هستی</t>
  </si>
  <si>
    <t xml:space="preserve"> باربارا دی آنجلیس</t>
  </si>
  <si>
    <t xml:space="preserve"> مترجم هادی ابراهیمی  </t>
  </si>
  <si>
    <t xml:space="preserve">آیا خدا مرده است؟ هوشنگ معینزاده  </t>
  </si>
  <si>
    <t>آیا فردوسی محمود غزنوی را هجو گفت</t>
  </si>
  <si>
    <t xml:space="preserve"> ابو الفضل بیهقی  </t>
  </si>
  <si>
    <t>آیا میدانید حقوق زن در دوران ازدواج چیست</t>
  </si>
  <si>
    <t xml:space="preserve"> عزت الله عراقی</t>
  </si>
  <si>
    <t>آیا میدانید</t>
  </si>
  <si>
    <t xml:space="preserve"> رضا جاهد</t>
  </si>
  <si>
    <t xml:space="preserve"> کانون نصر  </t>
  </si>
  <si>
    <t xml:space="preserve"> رضا جاهد  </t>
  </si>
  <si>
    <t>آیا نقد سکولار است</t>
  </si>
  <si>
    <t xml:space="preserve"> طلال اسد و دیگران</t>
  </si>
  <si>
    <t xml:space="preserve"> مترجم آلما بهمنپور  </t>
  </si>
  <si>
    <t>آیات الاحکام تطبیقی</t>
  </si>
  <si>
    <t xml:space="preserve"> خلیل قبله ای خویی  </t>
  </si>
  <si>
    <t>آیات الاحکام</t>
  </si>
  <si>
    <t xml:space="preserve"> خلیل قبله ای خوئی</t>
  </si>
  <si>
    <t xml:space="preserve"> انتشارات سمت</t>
  </si>
  <si>
    <t xml:space="preserve"> (رودکی)  </t>
  </si>
  <si>
    <t xml:space="preserve"> کاظم مدیر شانه چی  </t>
  </si>
  <si>
    <t>آیات الاحکام؛ استنباط احکام از آیات قرآن برای دانشجویان رشته حقوق دانشگاهها</t>
  </si>
  <si>
    <t xml:space="preserve"> اکبر نائبزاده  </t>
  </si>
  <si>
    <t>آیات الاحکام؛ حقوق مدنی و جزایی</t>
  </si>
  <si>
    <t>آیات حسن و عشق</t>
  </si>
  <si>
    <t xml:space="preserve"> (جلدهای 1 و 2) حشمت الله ریاضی  </t>
  </si>
  <si>
    <t>آیت الله سید هبت الدین شهرستانی؛ سلسله جنبان خاندان</t>
  </si>
  <si>
    <t xml:space="preserve"> قدرت الله عفتی  </t>
  </si>
  <si>
    <t>آیت الله شریعتمداری به روایت اسناد</t>
  </si>
  <si>
    <t xml:space="preserve"> اصغر حیدری  </t>
  </si>
  <si>
    <t>آینده ادیان در روند جهانی شدن</t>
  </si>
  <si>
    <t xml:space="preserve"> مهران رضایی  </t>
  </si>
  <si>
    <t>آینده بنیانگذاران جامعه شناسی</t>
  </si>
  <si>
    <t xml:space="preserve"> اروینگ ام زیتلین و دیگران</t>
  </si>
  <si>
    <t xml:space="preserve"> مترجم غلامعباس توسلی  </t>
  </si>
  <si>
    <t>آینده حقوق بین الملل محیط زیست</t>
  </si>
  <si>
    <t xml:space="preserve"> مترجم مهرداد محمدی  </t>
  </si>
  <si>
    <t>آینده در قلمرو اسلام</t>
  </si>
  <si>
    <t xml:space="preserve"> سید قطب</t>
  </si>
  <si>
    <t xml:space="preserve"> مترجم علی خامنه ای  </t>
  </si>
  <si>
    <t>آینده فلسفه</t>
  </si>
  <si>
    <t xml:space="preserve"> پیش به سوی قرن بیست و یکم</t>
  </si>
  <si>
    <t xml:space="preserve"> الیور لیمن</t>
  </si>
  <si>
    <t xml:space="preserve"> مترجم داوود قرایاق زندی</t>
  </si>
  <si>
    <t xml:space="preserve"> محمدباقر عالی  </t>
  </si>
  <si>
    <t>آینده قدرت</t>
  </si>
  <si>
    <t xml:space="preserve"> جوزف نای</t>
  </si>
  <si>
    <t xml:space="preserve"> مترجمان محمد حیدری</t>
  </si>
  <si>
    <t xml:space="preserve"> آرش فرزاد  </t>
  </si>
  <si>
    <t xml:space="preserve">آینه آبی  </t>
  </si>
  <si>
    <t>آینه آفتاب</t>
  </si>
  <si>
    <t xml:space="preserve"> سید احمد خمینی  </t>
  </si>
  <si>
    <t>آینه جمال؛ مجموعه نامه های عرفانی امام خمینی (ره(</t>
  </si>
  <si>
    <t xml:space="preserve"> با مقدمه فاطمه طباطبایی  </t>
  </si>
  <si>
    <t>آینه های در دار</t>
  </si>
  <si>
    <t xml:space="preserve"> هوشنگ گلشیری (سنندج)  </t>
  </si>
  <si>
    <t>آیه های آه</t>
  </si>
  <si>
    <t xml:space="preserve"> ناگفته هایی از زندگی فروغ فرخزاد</t>
  </si>
  <si>
    <t xml:space="preserve"> ناصر صفاریان</t>
  </si>
  <si>
    <t xml:space="preserve"> کتابخانه ی آبادان  </t>
  </si>
  <si>
    <t>آیین آینه؛ سیر تحول نمادپردازی در فرهنگ ایرانی و ادبیات فارسی</t>
  </si>
  <si>
    <t xml:space="preserve"> حسین علی قبادی  </t>
  </si>
  <si>
    <t>آیین استنباط در حقوق اسلامی</t>
  </si>
  <si>
    <t xml:space="preserve"> محمود گودرزی  </t>
  </si>
  <si>
    <t>آیین بودا؛ طرح تعلیمات و مکتبهای بودایی</t>
  </si>
  <si>
    <t xml:space="preserve"> هانس ولفگانگ شومان</t>
  </si>
  <si>
    <t xml:space="preserve"> مترجم ع پاشایی  </t>
  </si>
  <si>
    <t>آیین تنظیم قرارداد ها</t>
  </si>
  <si>
    <t xml:space="preserve"> بهمن کشاورز</t>
  </si>
  <si>
    <t xml:space="preserve"> ضبط نامعلوم  </t>
  </si>
  <si>
    <t>آیین تنظیم قراردادها</t>
  </si>
  <si>
    <t xml:space="preserve"> بهمن کشاورز  </t>
  </si>
  <si>
    <t>آیین جوانمردی؛ مرام و سلوک طبقه عامه ایران</t>
  </si>
  <si>
    <t xml:space="preserve"> مهران افشاری  </t>
  </si>
  <si>
    <t>آیین حکمرانی</t>
  </si>
  <si>
    <t xml:space="preserve"> ابو الحسن ماوردی</t>
  </si>
  <si>
    <t xml:space="preserve"> مترجم حسین صابری  </t>
  </si>
  <si>
    <t>آیین دادرسی امور و دعاوی خانوادگی</t>
  </si>
  <si>
    <t xml:space="preserve"> لیلا سادات اسدی</t>
  </si>
  <si>
    <t xml:space="preserve"> فریده شکری  </t>
  </si>
  <si>
    <t>آیین دادرسی در اسلام</t>
  </si>
  <si>
    <t xml:space="preserve"> احمد اکبرزاده</t>
  </si>
  <si>
    <t xml:space="preserve">آیین دادرسی کیفری (مؤسسه دور اندیشان)  </t>
  </si>
  <si>
    <t>آیین دادرسی کیفری بر اساس قانون مصوب سال 1392</t>
  </si>
  <si>
    <t xml:space="preserve"> اسماعیل ساولانی  </t>
  </si>
  <si>
    <t>آیین دادرسی کیفری در آینه اختبار</t>
  </si>
  <si>
    <t xml:space="preserve"> احمد باختر</t>
  </si>
  <si>
    <t xml:space="preserve"> محمد سالار عمارتی  </t>
  </si>
  <si>
    <t>آیین دادرسی کیفری در آیینه نمودار</t>
  </si>
  <si>
    <t xml:space="preserve"> قاسم امیر افسران</t>
  </si>
  <si>
    <t xml:space="preserve"> ابوذر علوی  </t>
  </si>
  <si>
    <t>آیین دادرسی کیفری</t>
  </si>
  <si>
    <t xml:space="preserve"> علی خالقی (چاپ 29)  </t>
  </si>
  <si>
    <t xml:space="preserve"> علی خالقی</t>
  </si>
  <si>
    <t xml:space="preserve"> چاپهای 1388 و 1390  </t>
  </si>
  <si>
    <t xml:space="preserve"> فاطمه اصغرزاده  </t>
  </si>
  <si>
    <t xml:space="preserve"> دعاوی ناشی از جرم</t>
  </si>
  <si>
    <t xml:space="preserve"> محمد آشوری</t>
  </si>
  <si>
    <t xml:space="preserve"> چاپ اول</t>
  </si>
  <si>
    <t xml:space="preserve"> محمود آخوندی (1390)  </t>
  </si>
  <si>
    <t xml:space="preserve"> عباس زراعت (پیام نور)  </t>
  </si>
  <si>
    <t xml:space="preserve"> جلد 1 و 2  </t>
  </si>
  <si>
    <t xml:space="preserve"> محمود آخوندی</t>
  </si>
  <si>
    <t>آیین دادرسی مدنی (دوره بنیادین) عبد الله شمس</t>
  </si>
  <si>
    <t xml:space="preserve"> جلد 1 تا 3  </t>
  </si>
  <si>
    <t>آیین دادرسی مدنی (مبسوط)</t>
  </si>
  <si>
    <t xml:space="preserve"> عبد الله شمس</t>
  </si>
  <si>
    <t>آیین دادرسی مدنی 2</t>
  </si>
  <si>
    <t xml:space="preserve"> عباس کریمی (ضبط 1392)  </t>
  </si>
  <si>
    <t>آیین دادرسی مدنی 3</t>
  </si>
  <si>
    <t xml:space="preserve"> جلیل غفاری</t>
  </si>
  <si>
    <t>آیین دادرسی مدنی در آینه نمودار؛ (با الحاقات و اصلاحات جدید)</t>
  </si>
  <si>
    <t>آیین دادرسی مدنی دوره بنیادی جلد 1 و 2 و 3</t>
  </si>
  <si>
    <t xml:space="preserve"> پیام نور (1388)  </t>
  </si>
  <si>
    <t>آیین دادرسی مدنی و بازرگانی</t>
  </si>
  <si>
    <t xml:space="preserve"> (جلد دوم) احمد متین دفتری</t>
  </si>
  <si>
    <t>آیین دادرسی مدنی</t>
  </si>
  <si>
    <t xml:space="preserve"> گروه نشر دادآفرین زیر نظر امیر کمالوند )با اصلاحیه 93 ولیعصر اصفهان)  </t>
  </si>
  <si>
    <t xml:space="preserve"> (جلد اول) نادر مردانی و محمدجواد بهشتی (1380)  </t>
  </si>
  <si>
    <t xml:space="preserve"> (جلد سوم) (1)  </t>
  </si>
  <si>
    <t xml:space="preserve"> دوره بنیادین</t>
  </si>
  <si>
    <t xml:space="preserve"> جلد نخست</t>
  </si>
  <si>
    <t xml:space="preserve"> عبدالله شمس</t>
  </si>
  <si>
    <t xml:space="preserve"> چاپ 40</t>
  </si>
  <si>
    <t xml:space="preserve"> عباس کریمی</t>
  </si>
  <si>
    <t xml:space="preserve"> فرشید فرحناکیان (1384)  </t>
  </si>
  <si>
    <t>آیین دادرسی مدنی؛ دوره بنیادین</t>
  </si>
  <si>
    <t xml:space="preserve"> انتشارات دراگ</t>
  </si>
  <si>
    <t xml:space="preserve"> (پیام نور)</t>
  </si>
  <si>
    <t xml:space="preserve">  </t>
  </si>
  <si>
    <t>آیین دادرسی مدنی؛ کتاب سوم</t>
  </si>
  <si>
    <t xml:space="preserve"> قدرت الله واحدی  </t>
  </si>
  <si>
    <t>آیین دوستیابی و پنج راه نفوذ در دیگران</t>
  </si>
  <si>
    <t xml:space="preserve"> دیل کارنگی</t>
  </si>
  <si>
    <t xml:space="preserve"> مترجم رشید یاسمی  </t>
  </si>
  <si>
    <t>آیین رسیدگی به تخلفات اداری کارکنان دولت</t>
  </si>
  <si>
    <t xml:space="preserve"> محمدحسن صادقیمقدم  </t>
  </si>
  <si>
    <t>آیین زندگی اخلاق کاربردی</t>
  </si>
  <si>
    <t xml:space="preserve"> (ویراست دوم) احمد حسین شریفی  </t>
  </si>
  <si>
    <t>آیین زندگی مردمان مؤثر</t>
  </si>
  <si>
    <t xml:space="preserve"> استفن کاوی</t>
  </si>
  <si>
    <t xml:space="preserve"> مترجم محمدرضا آل یاسین  </t>
  </si>
  <si>
    <t>آیین زندگی یا اخلاق کاربردی</t>
  </si>
  <si>
    <t xml:space="preserve"> احمد حسین شریفی (چاپ 33 1385)  </t>
  </si>
  <si>
    <t>آیین زندگی؛ اخلاق کاربردی</t>
  </si>
  <si>
    <t xml:space="preserve"> احمد حسین شریفی ( پیام نور)  </t>
  </si>
  <si>
    <t xml:space="preserve"> ویراست دوم</t>
  </si>
  <si>
    <t xml:space="preserve"> احمد حسین شریفی چاپ 86</t>
  </si>
  <si>
    <t>آیین زندگی؛ وصیت نامه امیر المؤمنین به امام حسن</t>
  </si>
  <si>
    <t xml:space="preserve"> مهدی شجاعی  </t>
  </si>
  <si>
    <t>آیین سخن</t>
  </si>
  <si>
    <t xml:space="preserve"> ذبیح الله صفا  </t>
  </si>
  <si>
    <t>آیین قبالا عرفان و فلسفه یهود</t>
  </si>
  <si>
    <t xml:space="preserve"> شیوا کاویانی  </t>
  </si>
  <si>
    <t>آیین گزارش نویسی</t>
  </si>
  <si>
    <t xml:space="preserve"> عباس حری  </t>
  </si>
  <si>
    <t>آیین مجلسداری و روضه خوانی در مداحی؛ سلسله کتب آموزش مداحی</t>
  </si>
  <si>
    <t xml:space="preserve"> حمید صمدی  </t>
  </si>
  <si>
    <t>آیین مهر</t>
  </si>
  <si>
    <t xml:space="preserve"> هاشم رضی  </t>
  </si>
  <si>
    <t>آیین مهرورزی</t>
  </si>
  <si>
    <t xml:space="preserve"> محمدرضا کاشفی  </t>
  </si>
  <si>
    <t>آیین نامه اجرای مفاد اسناد رسمی لازم الاجرا و طرز رسیدگی به شکایت از عملیات اجرایی مصوب 1355 و اصلاحیات بعدی</t>
  </si>
  <si>
    <t xml:space="preserve"> (صدای قانون)  </t>
  </si>
  <si>
    <t>آیین نامه ها و دستور العملهای پژوهش و برنامه ریزی دانشگاه تهران</t>
  </si>
  <si>
    <t xml:space="preserve"> اداره کل برنامه ریزی و نظارت پژوهشی  </t>
  </si>
  <si>
    <t>آیین نگارش 1</t>
  </si>
  <si>
    <t xml:space="preserve"> حسن انوری (پیام نور)  </t>
  </si>
  <si>
    <t>آیین نگارش 2</t>
  </si>
  <si>
    <t xml:space="preserve"> علی محمد پشتدار (پیام نور)  </t>
  </si>
  <si>
    <t>آیین نگارش حقوقی در نظام قضایی ایران</t>
  </si>
  <si>
    <t xml:space="preserve"> مسعود رئیسی  </t>
  </si>
  <si>
    <t>آیین نگارش علمی</t>
  </si>
  <si>
    <t>آیین نگارش فارسی</t>
  </si>
  <si>
    <t xml:space="preserve"> محمدحسن ادریسی  </t>
  </si>
  <si>
    <t>آیین نگارش مقاله پژوهشی</t>
  </si>
  <si>
    <t xml:space="preserve"> محمود فتوحی رود معجنی (سامانی اصفهان)  </t>
  </si>
  <si>
    <t>آیین نگارش مکاتبات اداری</t>
  </si>
  <si>
    <t xml:space="preserve"> سید کاظم امینی  </t>
  </si>
  <si>
    <t>آیین نگارش و ویرایش (1) حسن انوری</t>
  </si>
  <si>
    <t xml:space="preserve"> علیمحمد پپشتدار (پیام نور)  </t>
  </si>
  <si>
    <t>آیین نگارش</t>
  </si>
  <si>
    <t xml:space="preserve"> (بخش 1) حسن انوری  </t>
  </si>
  <si>
    <t>آیین نگارش؛ مقاله علمی پژوهشی</t>
  </si>
  <si>
    <t xml:space="preserve"> محمود فتوحی  </t>
  </si>
  <si>
    <t>آیین نوشتار و آداب گفتار</t>
  </si>
  <si>
    <t xml:space="preserve"> احمد فاضل (دفتر فروغ سبز)  </t>
  </si>
  <si>
    <t>آیین هندو و عرفان اسلامی</t>
  </si>
  <si>
    <t>آیین وهابیت</t>
  </si>
  <si>
    <t xml:space="preserve"> جعفر سبحانی  </t>
  </si>
  <si>
    <t>آیینها و باورداشتهای گیل و دیلم</t>
  </si>
  <si>
    <t xml:space="preserve"> محمود پاینده لنگرودی  </t>
  </si>
  <si>
    <t>آیینها و نمادهای تشرف</t>
  </si>
  <si>
    <t xml:space="preserve"> میرچا الیاده</t>
  </si>
  <si>
    <t xml:space="preserve"> مترجم مانی صالحی علامه  </t>
  </si>
  <si>
    <t>ابداع مورل</t>
  </si>
  <si>
    <t xml:space="preserve"> آدولفو بیویی کاسارس</t>
  </si>
  <si>
    <t xml:space="preserve"> مترجم مجتبی ویسی</t>
  </si>
  <si>
    <t xml:space="preserve"> (چاپ اول 1389 چاپ ثالث</t>
  </si>
  <si>
    <t>ابر رسانایی؛ از مجموعه نگاهی به تاریخ علم برای نوجوانان</t>
  </si>
  <si>
    <t xml:space="preserve"> مترجم حبیب الله ناظری  </t>
  </si>
  <si>
    <t>ابریشم</t>
  </si>
  <si>
    <t xml:space="preserve"> آله ساندرو باریکو</t>
  </si>
  <si>
    <t xml:space="preserve"> مترجم دلارا قهرمان  </t>
  </si>
  <si>
    <t xml:space="preserve"> الساندرو باریکو</t>
  </si>
  <si>
    <t xml:space="preserve"> مترجم م طاهر نوکنده  </t>
  </si>
  <si>
    <t>ابعاد عرفانی اسلام</t>
  </si>
  <si>
    <t xml:space="preserve"> آنماری شیمل</t>
  </si>
  <si>
    <t xml:space="preserve"> مترجم عبد الرحیم گواهی  </t>
  </si>
  <si>
    <t>ابله محله</t>
  </si>
  <si>
    <t xml:space="preserve"> کریستیان بوبن</t>
  </si>
  <si>
    <t xml:space="preserve"> مترجم مهوش قویمی  </t>
  </si>
  <si>
    <t>ابله</t>
  </si>
  <si>
    <t xml:space="preserve"> فئودور داستایوسکی</t>
  </si>
  <si>
    <t xml:space="preserve"> مترجم سروش حبیبی  </t>
  </si>
  <si>
    <t>ابلوموف</t>
  </si>
  <si>
    <t xml:space="preserve"> ایوان گنچاروف و ابلومویسم چیست؟</t>
  </si>
  <si>
    <t xml:space="preserve"> دابرو لیوبوف</t>
  </si>
  <si>
    <t>ابلیس کوچک</t>
  </si>
  <si>
    <t xml:space="preserve"> فهیمه رحیمی  </t>
  </si>
  <si>
    <t>ابن خلدون و علوم اجتماعی؛ وضعیت علوم اجتماعی در تمدن اسلامی</t>
  </si>
  <si>
    <t xml:space="preserve"> سید جواد طباطبایی  </t>
  </si>
  <si>
    <t>ابن سینا نابغه ای از شرق</t>
  </si>
  <si>
    <t xml:space="preserve"> ذبیح الله منصوری  </t>
  </si>
  <si>
    <t>ابن سینا و تمثیل عرفانی</t>
  </si>
  <si>
    <t xml:space="preserve"> هانری کربن</t>
  </si>
  <si>
    <t xml:space="preserve"> مترجم انشا الله رحمتی  </t>
  </si>
  <si>
    <t>ابن عربی؛ میراثدار پیامبران</t>
  </si>
  <si>
    <t xml:space="preserve"> ویلیام چیتیک</t>
  </si>
  <si>
    <t xml:space="preserve"> مترجمان محمد سوری</t>
  </si>
  <si>
    <t xml:space="preserve"> اسماعیل علیخانی  </t>
  </si>
  <si>
    <t>ابهام زندگی</t>
  </si>
  <si>
    <t xml:space="preserve"> سامرست موام</t>
  </si>
  <si>
    <t xml:space="preserve"> مترجم عبد الحسین طباطبایی  </t>
  </si>
  <si>
    <t>ابو سعید ابو الخیر؛ حقیقت و افسانه</t>
  </si>
  <si>
    <t xml:space="preserve"> فیریدس مایر</t>
  </si>
  <si>
    <t xml:space="preserve"> مترجم مهرآفاق بایبردی  </t>
  </si>
  <si>
    <t>ابو علی سینا</t>
  </si>
  <si>
    <t xml:space="preserve"> آرش رشید شمالی  </t>
  </si>
  <si>
    <t>ابوالعلا معري</t>
  </si>
  <si>
    <t xml:space="preserve"> یوحنا قمیر</t>
  </si>
  <si>
    <t xml:space="preserve"> مترجم زینب حکیمی تهرانی  </t>
  </si>
  <si>
    <t>ابیات تنهایی</t>
  </si>
  <si>
    <t xml:space="preserve"> سهراب سپهری  </t>
  </si>
  <si>
    <t>اتاق آبی</t>
  </si>
  <si>
    <t>اتاق افسران</t>
  </si>
  <si>
    <t xml:space="preserve"> مارک دوگن</t>
  </si>
  <si>
    <t xml:space="preserve"> مترجم پرویز شهدی  </t>
  </si>
  <si>
    <t>اتاقی در هتل پلازا</t>
  </si>
  <si>
    <t xml:space="preserve"> نیل سایمون</t>
  </si>
  <si>
    <t xml:space="preserve"> مترجم شهرام زرگر  </t>
  </si>
  <si>
    <t>اتجاهات الروایات العربی المعاصر</t>
  </si>
  <si>
    <t xml:space="preserve"> سعید الورقی  </t>
  </si>
  <si>
    <t>اتجاهات النقدی حدیث والمعاصرة</t>
  </si>
  <si>
    <t xml:space="preserve"> وائل برکات و دیگران  </t>
  </si>
  <si>
    <t>اتحاد شوروی از تکوین تا فروپاشی</t>
  </si>
  <si>
    <t xml:space="preserve"> الهه کولایی  </t>
  </si>
  <si>
    <t>اتحادیه ابلهان</t>
  </si>
  <si>
    <t xml:space="preserve"> جان کندی تول</t>
  </si>
  <si>
    <t xml:space="preserve"> مترجم پیمان خاکسار  </t>
  </si>
  <si>
    <t>اتحادیه های کارگری و قانون کار در ایران؛ 1900 تا 1942</t>
  </si>
  <si>
    <t>] ویلم فلور</t>
  </si>
  <si>
    <t xml:space="preserve"> مترجم ابوالقاسم سری  </t>
  </si>
  <si>
    <t>اتلو</t>
  </si>
  <si>
    <t xml:space="preserve"> ویلیام شکسپیر</t>
  </si>
  <si>
    <t xml:space="preserve"> مترجم م. ا. بهآذین  </t>
  </si>
  <si>
    <t>اتم؛ از مجموعه نگاهی به تاریخ علم برای نوجوانان</t>
  </si>
  <si>
    <t xml:space="preserve"> مترجم هوشنگ شریفزاده  </t>
  </si>
  <si>
    <t>اتمسفر؛ از مجموعه نگاهی به تاریخ علم برای نوجوانان</t>
  </si>
  <si>
    <t>اتوبوس پیر و داستانهای دیگر</t>
  </si>
  <si>
    <t xml:space="preserve"> ریچارد براتیگان</t>
  </si>
  <si>
    <t xml:space="preserve"> مترجم علیرضا طاهری عراقی  </t>
  </si>
  <si>
    <t xml:space="preserve">اتوبوس-(فیلمنامه)  </t>
  </si>
  <si>
    <t>اتوبوس</t>
  </si>
  <si>
    <t xml:space="preserve"> محمود دولتآبادی  </t>
  </si>
  <si>
    <t>اثبات و دلیل اثبات</t>
  </si>
  <si>
    <t xml:space="preserve"> ناصر کاتوزیان</t>
  </si>
  <si>
    <t>اثبات وجود خدا</t>
  </si>
  <si>
    <t xml:space="preserve"> جان کلوور مونسما</t>
  </si>
  <si>
    <t xml:space="preserve"> مترجم احمد آرام و دیگران  </t>
  </si>
  <si>
    <t>اثبات وجود خداوند</t>
  </si>
  <si>
    <t xml:space="preserve"> جان هيیک</t>
  </si>
  <si>
    <t>اجاق سرد همسایه</t>
  </si>
  <si>
    <t xml:space="preserve"> اتابک فتحاللهزاده  </t>
  </si>
  <si>
    <t>اجتماعیون عامیون</t>
  </si>
  <si>
    <t xml:space="preserve"> سهراب یزدانی  </t>
  </si>
  <si>
    <t xml:space="preserve">اجتماعیون-عامیون  </t>
  </si>
  <si>
    <t>اجتهاد در مقابل نص</t>
  </si>
  <si>
    <t xml:space="preserve"> عبد الحسین شرف الدین</t>
  </si>
  <si>
    <t xml:space="preserve"> مترجم علی دوانی  </t>
  </si>
  <si>
    <t>اجرای احکام مدنی در نظم حقوقی کنونی</t>
  </si>
  <si>
    <t xml:space="preserve"> علیعباس حیاتی (پاییز 1390)  </t>
  </si>
  <si>
    <t>اجرای احکام مدنی</t>
  </si>
  <si>
    <t xml:space="preserve"> بهرام بهرامی  </t>
  </si>
  <si>
    <t>اجرای احکام مدنی؛ شرایط و تشریفات فروش مال توقیف شده</t>
  </si>
  <si>
    <t xml:space="preserve"> ولی الله رضایی رجانی (1385)  </t>
  </si>
  <si>
    <t>اجرای مفاد اسناد رسمی مطابق با آیین نامه جدید</t>
  </si>
  <si>
    <t xml:space="preserve"> بهرام حسنزاده  </t>
  </si>
  <si>
    <t xml:space="preserve">اجوبت الاستفتاعات آیت الله خامنه ای  </t>
  </si>
  <si>
    <t>احادیث و قصص مثنوی</t>
  </si>
  <si>
    <t xml:space="preserve"> بدیع الزمان فروزانفر</t>
  </si>
  <si>
    <t xml:space="preserve"> مترجم حسین داوودی  </t>
  </si>
  <si>
    <t>احترام؛ از مجموعه دانشنامه استنفورد شماره 25</t>
  </si>
  <si>
    <t xml:space="preserve"> رابین اس. دیلون</t>
  </si>
  <si>
    <t xml:space="preserve"> مترجم راضیه سلیمزاده  </t>
  </si>
  <si>
    <t>احتمال پرسه و شوخی</t>
  </si>
  <si>
    <t xml:space="preserve"> یعقوب یادعلی (چاپ1 دوم نشر داستان سرا 1382</t>
  </si>
  <si>
    <t xml:space="preserve">احتمال-عشق-در-نگاه-اول--با-مقدمه-ای-از-نویسنده-برای-ترجمه-فارسی  </t>
  </si>
  <si>
    <t>احتمالاً گم شده ام</t>
  </si>
  <si>
    <t xml:space="preserve"> سارا سالار  </t>
  </si>
  <si>
    <t>احتمالات و آمار کاربردی در روانشناسی و علوم تربیتی</t>
  </si>
  <si>
    <t xml:space="preserve"> علی دلاور  </t>
  </si>
  <si>
    <t xml:space="preserve"> علی دلاور(1390)  </t>
  </si>
  <si>
    <t>احزاب سیاسی و گروههای ذینفوذ</t>
  </si>
  <si>
    <t xml:space="preserve"> احمد نقیبزاده  </t>
  </si>
  <si>
    <t>احساس بهتر</t>
  </si>
  <si>
    <t xml:space="preserve"> بهتر شدن</t>
  </si>
  <si>
    <t xml:space="preserve"> بهتر ماندن</t>
  </si>
  <si>
    <t xml:space="preserve"> آلبرت الیس</t>
  </si>
  <si>
    <t xml:space="preserve"> مترجم مهرداد فیروزبخت  </t>
  </si>
  <si>
    <t>احساس محاصره؛ ژئوپلتیک اسلام و غرب</t>
  </si>
  <si>
    <t xml:space="preserve"> گراهام فولر</t>
  </si>
  <si>
    <t xml:space="preserve"> مترجمان علیرضا فرشچی</t>
  </si>
  <si>
    <t xml:space="preserve"> علی اکبر کرمی  </t>
  </si>
  <si>
    <t>احساس و اندیشه؛ منتخبی از زیباترین شاهکارهای نظم و نثر جهان</t>
  </si>
  <si>
    <t xml:space="preserve"> مهرداد شکوری  </t>
  </si>
  <si>
    <t>احساسات زنانه</t>
  </si>
  <si>
    <t xml:space="preserve"> مترجم بانو همایون  </t>
  </si>
  <si>
    <t>احساسات و پاسخهای جنسی انسان</t>
  </si>
  <si>
    <t xml:space="preserve"> ویلیام مسترز</t>
  </si>
  <si>
    <t xml:space="preserve"> ویرجینیا جانسن</t>
  </si>
  <si>
    <t xml:space="preserve"> مترجم بهنام اوحدی  </t>
  </si>
  <si>
    <t>احسان طبری و نقد ادبی</t>
  </si>
  <si>
    <t xml:space="preserve"> ایرج پارسینژاد  </t>
  </si>
  <si>
    <t xml:space="preserve">احسان-طبری-و-نقد-ادبی  </t>
  </si>
  <si>
    <t>احکام آموزشی ویژه بانوان</t>
  </si>
  <si>
    <t xml:space="preserve"> سطح 2</t>
  </si>
  <si>
    <t xml:space="preserve"> محمدرضا مشفقیپور  </t>
  </si>
  <si>
    <t>احکام ازدواج (دائم و موقت) بنا بر فتوای آیت الله بهجت</t>
  </si>
  <si>
    <t xml:space="preserve"> سید حجت موسوی خویی  </t>
  </si>
  <si>
    <t>احکام الجهاد و اسباب الرشاد</t>
  </si>
  <si>
    <t xml:space="preserve"> میرزا عیسی قائممقام فراهانی  </t>
  </si>
  <si>
    <t>احکام پزشکی مطابق با فتاوای آیت الله مکارم شیرازی</t>
  </si>
  <si>
    <t xml:space="preserve"> ابو القاسم اولیانژادی  </t>
  </si>
  <si>
    <t>احکام خانواده در پرتو فقه اسلامی</t>
  </si>
  <si>
    <t xml:space="preserve"> مطابق با فتاوای آیت الله مکارم شیرازی  </t>
  </si>
  <si>
    <t>احکام دین؛ مطابق با فتاوای مراجع بزرگ تقلید</t>
  </si>
  <si>
    <t>احکام زندان در اسلام</t>
  </si>
  <si>
    <t xml:space="preserve"> احمد الوائلی</t>
  </si>
  <si>
    <t xml:space="preserve"> مترجم محمدحسن بکایی  </t>
  </si>
  <si>
    <t>احکام و روح نماز</t>
  </si>
  <si>
    <t xml:space="preserve"> محمد وحیدی  </t>
  </si>
  <si>
    <t>احمد بنبلا</t>
  </si>
  <si>
    <t xml:space="preserve"> روبرت مرل</t>
  </si>
  <si>
    <t xml:space="preserve"> مترجم خلیل کوشا  </t>
  </si>
  <si>
    <t>احمق</t>
  </si>
  <si>
    <t xml:space="preserve"> ما مرده ایم</t>
  </si>
  <si>
    <t xml:space="preserve"> داستانکهای رسول یونان  </t>
  </si>
  <si>
    <t xml:space="preserve">احمقهای چلم و تاریخشان؛ ایزاک بشوویتس سینگر؛ مترجم پروانه عروجنیا  </t>
  </si>
  <si>
    <t>احوال و آثار و شرح مخزن الاسرار</t>
  </si>
  <si>
    <t xml:space="preserve"> برات زنجانی  </t>
  </si>
  <si>
    <t>احوال و اقوال شیخ حسن خرقانی</t>
  </si>
  <si>
    <t xml:space="preserve"> مجتبی مینوی  </t>
  </si>
  <si>
    <t>احیاء علوم دین</t>
  </si>
  <si>
    <t xml:space="preserve"> ربع دوم تا چهارم</t>
  </si>
  <si>
    <t xml:space="preserve"> غزالی</t>
  </si>
  <si>
    <t xml:space="preserve"> مترجم محمد خوارزمی  </t>
  </si>
  <si>
    <t xml:space="preserve">احیاأ علوم دین ربع اول  </t>
  </si>
  <si>
    <t>احیای فرهنگی در عهد آل بویه</t>
  </si>
  <si>
    <t xml:space="preserve"> جوئل ل کرمر</t>
  </si>
  <si>
    <t xml:space="preserve"> مترجم محمد سعید حنایی کاشانی  </t>
  </si>
  <si>
    <t>احیای فکر دینی در اسلام</t>
  </si>
  <si>
    <t xml:space="preserve"> محمد اقبال لاهوری</t>
  </si>
  <si>
    <t xml:space="preserve"> مترجم احمد آرام  </t>
  </si>
  <si>
    <t>اخبار الطوال</t>
  </si>
  <si>
    <t xml:space="preserve"> احمد بن داود دینوری</t>
  </si>
  <si>
    <t xml:space="preserve"> مترجم محمود مهدوی دامغانی  </t>
  </si>
  <si>
    <t>اختراع انزوا</t>
  </si>
  <si>
    <t xml:space="preserve"> پل استر</t>
  </si>
  <si>
    <t xml:space="preserve"> مترجم بابک تولایی (چاپ دوم 1387 چاپ چهار گل</t>
  </si>
  <si>
    <t>اخترشناسی</t>
  </si>
  <si>
    <t xml:space="preserve"> گروه نویسندگان</t>
  </si>
  <si>
    <t xml:space="preserve"> مترجم بابک تفرشی  </t>
  </si>
  <si>
    <t>اختلالات اضطرابی دوران کودکی</t>
  </si>
  <si>
    <t xml:space="preserve"> یوسف گرجی</t>
  </si>
  <si>
    <t xml:space="preserve"> سعید صادقی  </t>
  </si>
  <si>
    <t>اختلالات رفتاری کودکان و روشهای اصلاح و ترمیم آن</t>
  </si>
  <si>
    <t xml:space="preserve"> مریم سیف نراقی</t>
  </si>
  <si>
    <t xml:space="preserve"> عزت الله نادری  </t>
  </si>
  <si>
    <t>اختلالات رفتاری کودکان و نوجوانان</t>
  </si>
  <si>
    <t>اختلالات روانی حرکتی و بازپروری آنها</t>
  </si>
  <si>
    <t xml:space="preserve"> احمد یارمحمدیان  </t>
  </si>
  <si>
    <t>اختلالات شخصیت؛ اشکال از ماست یا دیگران</t>
  </si>
  <si>
    <t xml:space="preserve"> فاطمه گلشنی- ظبط ریحانه 9307  </t>
  </si>
  <si>
    <t xml:space="preserve">اختلالات شخصیت؛ مشکل از ماست یا دیگران؟ فاطمه گلشنی  </t>
  </si>
  <si>
    <t>اختلالات عادتی کودکان</t>
  </si>
  <si>
    <t xml:space="preserve"> عباس فرهادی ثابت  </t>
  </si>
  <si>
    <t>اختلالات عاطفی - رفتاری کودکان و نوجوانان باقر غباری بناب</t>
  </si>
  <si>
    <t xml:space="preserve"> میر محمود میرنسب  </t>
  </si>
  <si>
    <t>اختلالات عصبی رشدی</t>
  </si>
  <si>
    <t xml:space="preserve"> فرانک ای. وارگو</t>
  </si>
  <si>
    <t xml:space="preserve"> مترجم احمد عابدی</t>
  </si>
  <si>
    <t xml:space="preserve"> ناهید وکیلیزاد</t>
  </si>
  <si>
    <t xml:space="preserve"> علیرضا محسنی اژیه  </t>
  </si>
  <si>
    <t>اختلالات هیجانی و فراشناخت؛ بدعت در درمانهای شناختی</t>
  </si>
  <si>
    <t xml:space="preserve"> آدرین ولز</t>
  </si>
  <si>
    <t xml:space="preserve"> مترجمان فاطمه بهرامی</t>
  </si>
  <si>
    <t xml:space="preserve"> شیوا رضوان  </t>
  </si>
  <si>
    <t>اختلالات یادگیری تحولی و تحصیلی</t>
  </si>
  <si>
    <t xml:space="preserve"> سازمان آموزش و پرورش استثنایی</t>
  </si>
  <si>
    <t xml:space="preserve"> ساموئل کرک</t>
  </si>
  <si>
    <t xml:space="preserve"> جیمز چالفانت</t>
  </si>
  <si>
    <t xml:space="preserve"> مترجمان سیمین رونقی و دیگران  </t>
  </si>
  <si>
    <t>اختلالات یادگیری</t>
  </si>
  <si>
    <t xml:space="preserve"> غلامعلی افروز (پیام نور)  </t>
  </si>
  <si>
    <t xml:space="preserve"> یوسف کریمی  </t>
  </si>
  <si>
    <t>اختلالات یادگیری؛ آزمایشی</t>
  </si>
  <si>
    <t xml:space="preserve"> غلامعلی افروز  </t>
  </si>
  <si>
    <t>اختلالهای زبان- روانشناسی مرضی تحولی 3</t>
  </si>
  <si>
    <t xml:space="preserve"> پری رخ دادستان  </t>
  </si>
  <si>
    <t>اختناق ایران</t>
  </si>
  <si>
    <t xml:space="preserve"> مورگان شوستر</t>
  </si>
  <si>
    <t xml:space="preserve"> مترجم ابو الحسن موسوی شوشتری  </t>
  </si>
  <si>
    <t>اخلاق 1</t>
  </si>
  <si>
    <t xml:space="preserve"> محمود اکبری  </t>
  </si>
  <si>
    <t xml:space="preserve">اخلاق اسلامی مبانی و مفاهیم  </t>
  </si>
  <si>
    <t>اخلاق اسلامی ویراست 2</t>
  </si>
  <si>
    <t xml:space="preserve"> احمد دیلمی و مسعود آذربایجانی</t>
  </si>
  <si>
    <t xml:space="preserve"> (جلیلیان مشهد)  </t>
  </si>
  <si>
    <t>اخلاق اسلامی</t>
  </si>
  <si>
    <t xml:space="preserve"> احمد دیلمی</t>
  </si>
  <si>
    <t xml:space="preserve"> مسعود آذربایجانی  </t>
  </si>
  <si>
    <t xml:space="preserve"> اکرم حسینزاده</t>
  </si>
  <si>
    <t xml:space="preserve"> محمد احسان تقیزاده (پیام نور)  </t>
  </si>
  <si>
    <t xml:space="preserve"> حسن صادقی  </t>
  </si>
  <si>
    <t xml:space="preserve"> عبد الحسین دستغیب  </t>
  </si>
  <si>
    <t xml:space="preserve"> محمد داوودی</t>
  </si>
  <si>
    <t xml:space="preserve"> محمدعلی سادات  </t>
  </si>
  <si>
    <t xml:space="preserve"> مهرداد ویس کرمی  </t>
  </si>
  <si>
    <t>اخلاق اسلامی؛ مبانی و مفاهیم</t>
  </si>
  <si>
    <t xml:space="preserve"> محمد داوودی (1387)  </t>
  </si>
  <si>
    <t xml:space="preserve"> محمد داوودی (پیام نور)  </t>
  </si>
  <si>
    <t>اخلاق اسلامی؛ ویراست دوم</t>
  </si>
  <si>
    <t xml:space="preserve"> مسعود آذربایجانی (رودکی)  </t>
  </si>
  <si>
    <t>اخلاق الاشراف</t>
  </si>
  <si>
    <t xml:space="preserve"> خواجه نظام الدین عبید زاکانی</t>
  </si>
  <si>
    <t xml:space="preserve"> به تصحیح علی اصغر حلبی  </t>
  </si>
  <si>
    <t>اخلاق الهي؛ جلد چهارم؛ آفات زبان بخش یکم</t>
  </si>
  <si>
    <t xml:space="preserve"> مجتبي تهراني  </t>
  </si>
  <si>
    <t>اخلاق ایران باستان</t>
  </si>
  <si>
    <t xml:space="preserve"> دینشاه ایرانی  </t>
  </si>
  <si>
    <t>اخلاق پروتستانی و روح سرمایه داری</t>
  </si>
  <si>
    <t xml:space="preserve"> ماکس وبر</t>
  </si>
  <si>
    <t xml:space="preserve"> مترجمان عبد الکریم رشیدیان</t>
  </si>
  <si>
    <t xml:space="preserve"> پریسا منوچهری  </t>
  </si>
  <si>
    <t>اخلاق جنسی در اسلام و جهان غرب</t>
  </si>
  <si>
    <t>اخلاق حرفه ای کتابداران و اطلاعرسانان</t>
  </si>
  <si>
    <t xml:space="preserve"> ویراستار علیرضا اسفندیاری مقدم  </t>
  </si>
  <si>
    <t>اخلاق حرفه ای</t>
  </si>
  <si>
    <t xml:space="preserve"> احد فرامرز قراملکی  </t>
  </si>
  <si>
    <t>اخلاق خانواده</t>
  </si>
  <si>
    <t xml:space="preserve"> امیرحسین بانکی و دیگران به کوشش زهرا آیت اللهی  </t>
  </si>
  <si>
    <t xml:space="preserve"> جمعی از نویسندگان</t>
  </si>
  <si>
    <t xml:space="preserve"> به کوشش زهرا آیت اللهی (چاپ سی و نهم 1394)  </t>
  </si>
  <si>
    <t>اخلاق خدايان</t>
  </si>
  <si>
    <t xml:space="preserve"> عبد الكريم سروش  </t>
  </si>
  <si>
    <t>اخلاق در اداره</t>
  </si>
  <si>
    <t xml:space="preserve"> آیت الله حسین مظاهری  </t>
  </si>
  <si>
    <t>اخلاق در فلسفه کانت</t>
  </si>
  <si>
    <t xml:space="preserve"> راجر سالیوان</t>
  </si>
  <si>
    <t>اخلاق در قرآن</t>
  </si>
  <si>
    <t xml:space="preserve"> (جلد 1 و 2)</t>
  </si>
  <si>
    <t xml:space="preserve"> آیت الله مکارم شیرازی  </t>
  </si>
  <si>
    <t>اخلاق در مدیریت</t>
  </si>
  <si>
    <t xml:space="preserve"> لت هوسمر</t>
  </si>
  <si>
    <t xml:space="preserve"> مترجمان سید محمد اعرابی</t>
  </si>
  <si>
    <t xml:space="preserve"> داوود ایزدی  </t>
  </si>
  <si>
    <t>اخلاق در مشاوره و روانشناسی؛ مبانی و اصول</t>
  </si>
  <si>
    <t xml:space="preserve"> سیمین حسینیان  </t>
  </si>
  <si>
    <t>اخلاق سازمانی؛ مجموعه اخلاق حرفه ای 2</t>
  </si>
  <si>
    <t>اخلاق کارمندی؛ به ضمیمه اخلاق ریاست</t>
  </si>
  <si>
    <t xml:space="preserve"> اکبر فرخزادی  </t>
  </si>
  <si>
    <t>اخلاق ناصری</t>
  </si>
  <si>
    <t xml:space="preserve"> (بخش 1) محمد علوی</t>
  </si>
  <si>
    <t xml:space="preserve"> رضا اشرفزاده (پیام نور)  </t>
  </si>
  <si>
    <t xml:space="preserve"> خواجه نصیرالدین طوسی</t>
  </si>
  <si>
    <t xml:space="preserve"> به کوشش مجتبی مینوی</t>
  </si>
  <si>
    <t xml:space="preserve"> علیرضا حیدری</t>
  </si>
  <si>
    <t>اخلاق نیکوماخوس</t>
  </si>
  <si>
    <t>اخلاق و اقتصاد</t>
  </si>
  <si>
    <t xml:space="preserve"> آمارتیا سن</t>
  </si>
  <si>
    <t xml:space="preserve"> مترجم حسن فشارکی  </t>
  </si>
  <si>
    <t>اخلاق و نامتناهی؛ گفت و گوهای امانوئل لویناس با فیلیپ نمو</t>
  </si>
  <si>
    <t xml:space="preserve"> مترجمان مراد فرهادپور</t>
  </si>
  <si>
    <t xml:space="preserve"> صالح نجفی  </t>
  </si>
  <si>
    <t>اخلاق و نامتناهی؛ گفتگوهای امانوئل لوئیناس با فیلیپ نمو</t>
  </si>
  <si>
    <t xml:space="preserve"> مترجم انگلیسی ریچارد ای. کوهن</t>
  </si>
  <si>
    <t>اخلاق</t>
  </si>
  <si>
    <t xml:space="preserve"> جرج ادوارد مور</t>
  </si>
  <si>
    <t>اخلاق؛ با گنجینه ای از افکار استاد اجل سعدی</t>
  </si>
  <si>
    <t xml:space="preserve"> بهمن کریمی  </t>
  </si>
  <si>
    <t>اخلاق؛ رساله ای در ادراک شر</t>
  </si>
  <si>
    <t xml:space="preserve"> آلن بدیو</t>
  </si>
  <si>
    <t xml:space="preserve"> مترجم باوند بهپور  </t>
  </si>
  <si>
    <t>اخلاقشناسی</t>
  </si>
  <si>
    <t xml:space="preserve"> تامس نیگل</t>
  </si>
  <si>
    <t xml:space="preserve"> مترجم جواد حیدری  </t>
  </si>
  <si>
    <t>اخلاقیات؛ مفاهیم اخلاقی در ادبیات سده سوم تا هفتم هجری</t>
  </si>
  <si>
    <t xml:space="preserve"> شارل هانریدو فوشهکور</t>
  </si>
  <si>
    <t xml:space="preserve"> مترجم محمدعلی امیر معزی  </t>
  </si>
  <si>
    <t>اخوان</t>
  </si>
  <si>
    <t xml:space="preserve"> جان گریشام</t>
  </si>
  <si>
    <t xml:space="preserve"> مترجم جواد صالحی  </t>
  </si>
  <si>
    <t>اداره امور عمومی تطبیقی؛ مدیریت تطبیقی</t>
  </si>
  <si>
    <t xml:space="preserve"> فرل هدی</t>
  </si>
  <si>
    <t xml:space="preserve"> مترجمان مهدی الوانی و غلام رضا معمار زاده تهران  </t>
  </si>
  <si>
    <t>اداره جریان دادرسی مدنی بر پایه اصول دادرسی و همکاری</t>
  </si>
  <si>
    <t xml:space="preserve"> حسن محسنی  </t>
  </si>
  <si>
    <t>ادب النحو الحدیث</t>
  </si>
  <si>
    <t xml:space="preserve"> حنا الفاخوری  </t>
  </si>
  <si>
    <t xml:space="preserve">ادب عربی (علمی پژوهشی) مجله سابق دانشکده ادبیات و علوم انسانی دانشگاه تهران  </t>
  </si>
  <si>
    <t>ادب مرد به ز دولت اوست</t>
  </si>
  <si>
    <t>ادب و نگارش</t>
  </si>
  <si>
    <t xml:space="preserve"> حسن احمدی گیوی  </t>
  </si>
  <si>
    <t>ادب-خیال</t>
  </si>
  <si>
    <t xml:space="preserve">-عقل-و-قلب  </t>
  </si>
  <si>
    <t>ادبیات امروز آلمان</t>
  </si>
  <si>
    <t xml:space="preserve"> تورج رهنما  </t>
  </si>
  <si>
    <t>ادبیات تطبیقی؛ زبان شناسی</t>
  </si>
  <si>
    <t xml:space="preserve"> ادبیات</t>
  </si>
  <si>
    <t xml:space="preserve"> فرهنگ</t>
  </si>
  <si>
    <t xml:space="preserve"> ایو شورل</t>
  </si>
  <si>
    <t xml:space="preserve"> مترجم تهمورث ساجدی  </t>
  </si>
  <si>
    <t>ادبیات چیست</t>
  </si>
  <si>
    <t xml:space="preserve"> ژان پل سارتر</t>
  </si>
  <si>
    <t xml:space="preserve"> مترجم مصطفی رحیمی  </t>
  </si>
  <si>
    <t xml:space="preserve"> مترجمان ابو الحسن نجفی</t>
  </si>
  <si>
    <t xml:space="preserve"> مصطفی رحیمی (1363)  </t>
  </si>
  <si>
    <t>ادبیات داستانی در ایرانزمین</t>
  </si>
  <si>
    <t xml:space="preserve"> مترجم پیمان متین  </t>
  </si>
  <si>
    <t>ادبیات داستانی؛ قصه</t>
  </si>
  <si>
    <t xml:space="preserve"> رمانس</t>
  </si>
  <si>
    <t xml:space="preserve"> داستان کوتاه رمان</t>
  </si>
  <si>
    <t xml:space="preserve"> جمال میرصادقی  </t>
  </si>
  <si>
    <t>ادبیات دفاع مقدس</t>
  </si>
  <si>
    <t xml:space="preserve"> محمدرضا سنگری  </t>
  </si>
  <si>
    <t>ادبیات دوران ایران باستان</t>
  </si>
  <si>
    <t xml:space="preserve"> ایلیا گرشویچ</t>
  </si>
  <si>
    <t xml:space="preserve"> مری بویس</t>
  </si>
  <si>
    <t xml:space="preserve"> مترجم یدالله منصوری  </t>
  </si>
  <si>
    <t>ادبیات زندان؛ نقد و بررسی داستانهای کوتاه بزرگ علوی</t>
  </si>
  <si>
    <t xml:space="preserve"> روح الله مهدیپور عمرانی  </t>
  </si>
  <si>
    <t>ادبیات عامیانه ایران</t>
  </si>
  <si>
    <t xml:space="preserve"> محمدجعفر محجوب  </t>
  </si>
  <si>
    <t>ادبیات فارسی از عصر جامی تا روزگار ما</t>
  </si>
  <si>
    <t xml:space="preserve"> محمدرضا شفیعی کدکنی  </t>
  </si>
  <si>
    <t xml:space="preserve">ادبیات کلاسیک جهان 17  </t>
  </si>
  <si>
    <t>ادبیات کلاسیک جهان 17</t>
  </si>
  <si>
    <t>ادبیات کودک و نوجوان</t>
  </si>
  <si>
    <t xml:space="preserve"> فرامرز نعمت اللهی  </t>
  </si>
  <si>
    <t>ادبیات کودکان و نوجوانان ایران</t>
  </si>
  <si>
    <t xml:space="preserve"> محمد گودرزی دهریزی  </t>
  </si>
  <si>
    <t>ادبیات کودکان و نوجوانان و ترویج خواندن</t>
  </si>
  <si>
    <t xml:space="preserve"> ثریا قزل ایاغ  </t>
  </si>
  <si>
    <t>ادبیات کودکان و نوجوانان</t>
  </si>
  <si>
    <t xml:space="preserve"> مصطفی رحماندوست  </t>
  </si>
  <si>
    <t xml:space="preserve"> مصطفی رحماندوست (دفتر فروغ سبز)  </t>
  </si>
  <si>
    <t>ادبیات گنوسی</t>
  </si>
  <si>
    <t xml:space="preserve"> استوارت هاروید</t>
  </si>
  <si>
    <t xml:space="preserve"> مترجم ابوالقاسم اسماعیلپور  </t>
  </si>
  <si>
    <t>ادبیات مانوی</t>
  </si>
  <si>
    <t xml:space="preserve"> مهرداد بهار</t>
  </si>
  <si>
    <t xml:space="preserve"> ابو القاسم اسماعیلپور  </t>
  </si>
  <si>
    <t>ادبیات معاصر افغانستان؛ مجموعه داستان انجیرهای سرخ مزار</t>
  </si>
  <si>
    <t xml:space="preserve"> محمدحسین محمدی  </t>
  </si>
  <si>
    <t>ادبیات معاصر ایران نثر</t>
  </si>
  <si>
    <t xml:space="preserve"> محمدرضا روزبه  </t>
  </si>
  <si>
    <t>ادبیات معاصر ایران</t>
  </si>
  <si>
    <t xml:space="preserve"> (شعر) محمدرضا روزبه  </t>
  </si>
  <si>
    <t>ادبیات معاصر</t>
  </si>
  <si>
    <t xml:space="preserve"> اسماعیل حاکمی (پیام نور)  </t>
  </si>
  <si>
    <t>ادبیات مکتب خانه ای ایران</t>
  </si>
  <si>
    <t xml:space="preserve"> حسن ذوالفقاری</t>
  </si>
  <si>
    <t xml:space="preserve"> محبوبه حیدری  </t>
  </si>
  <si>
    <t>ادبیات نوین ایران از انقلاب مشروطیت تا انقلاب اسلامی</t>
  </si>
  <si>
    <t xml:space="preserve"> مترجم یعقوب آژند  </t>
  </si>
  <si>
    <t>ادبیات و انقلاب؛ از آسیا تا آمریکا</t>
  </si>
  <si>
    <t xml:space="preserve"> یورگن روله</t>
  </si>
  <si>
    <t xml:space="preserve">ادبیات-امروز-آلمان  </t>
  </si>
  <si>
    <t xml:space="preserve">ادبیات-فارسی-از-عصر-جامی-تا-روزگار-ما  </t>
  </si>
  <si>
    <t xml:space="preserve">ادبیات-مکتب-خانه-ای-ایران-جلد-1  </t>
  </si>
  <si>
    <t xml:space="preserve">ادبیات-مکتب-خانه-ای-ایران-جلد-2  </t>
  </si>
  <si>
    <t xml:space="preserve">ادبیات-مکتب-خانه-ای-ایران-جلد-3  </t>
  </si>
  <si>
    <t xml:space="preserve">ادبیات-موضوعی-کامل  </t>
  </si>
  <si>
    <t xml:space="preserve">ادبیات-و-انقلاب-(از-آسیا-تا-امریکا)  </t>
  </si>
  <si>
    <t>ادله اثبات دعوا در امور مدنی و کیفری</t>
  </si>
  <si>
    <t xml:space="preserve"> عبد الرسول دیانی</t>
  </si>
  <si>
    <t>ادله اثبات دعوا</t>
  </si>
  <si>
    <t xml:space="preserve"> عباس کریمی  </t>
  </si>
  <si>
    <t>ادله اثبات دعوی حقوق ماهوی و شکلی</t>
  </si>
  <si>
    <t>ادله اثبات دعوی در امور مدنی و کیفری</t>
  </si>
  <si>
    <t xml:space="preserve"> عبد الرسول دیانی (1386)  </t>
  </si>
  <si>
    <t>ادله اثبات دعوی</t>
  </si>
  <si>
    <t xml:space="preserve"> جلال الدین مدنی  </t>
  </si>
  <si>
    <t xml:space="preserve"> امیرحسین شیخنیا  </t>
  </si>
  <si>
    <t>ادهوکراسی؛ سازمان ویژه سالار</t>
  </si>
  <si>
    <t xml:space="preserve"> رابرت واترمن</t>
  </si>
  <si>
    <t xml:space="preserve"> مترجمان مهدی ایراننژاد پاریزی</t>
  </si>
  <si>
    <t xml:space="preserve"> مهری طیبات  </t>
  </si>
  <si>
    <t>ادوار شعر فارسی از مشروطیت تا سقوط سلطنت</t>
  </si>
  <si>
    <t>ادوار نثر فارسی از مشروطیت تا انقلاب اسلامی</t>
  </si>
  <si>
    <t xml:space="preserve"> هرمز رحیمیان  </t>
  </si>
  <si>
    <t>ادونیس در عرصه شعر و نقد معاصر عرب</t>
  </si>
  <si>
    <t xml:space="preserve"> عباس عرب  </t>
  </si>
  <si>
    <t>ادیان آسیایی</t>
  </si>
  <si>
    <t xml:space="preserve"> مهرداد بهار (پیام نور)  </t>
  </si>
  <si>
    <t xml:space="preserve"> نشر چشمه  </t>
  </si>
  <si>
    <t>ادیان العرب قبل الاسلام ووجههها الحضاری والاجتماعی</t>
  </si>
  <si>
    <t xml:space="preserve"> الاب جرجس داود داود  </t>
  </si>
  <si>
    <t>ادیان بزرگ جهان</t>
  </si>
  <si>
    <t>ادیان چین و ژاپن</t>
  </si>
  <si>
    <t xml:space="preserve"> مایکل ساسو</t>
  </si>
  <si>
    <t xml:space="preserve"> دیوید رید</t>
  </si>
  <si>
    <t xml:space="preserve"> مترجم محمدعلی رستمیان  </t>
  </si>
  <si>
    <t>ادیان در خدمت انسان</t>
  </si>
  <si>
    <t xml:space="preserve"> امام موسی صدر  </t>
  </si>
  <si>
    <t>ادیان زنده جهان</t>
  </si>
  <si>
    <t xml:space="preserve"> رابرت ا. هیوم</t>
  </si>
  <si>
    <t>ادیان و مکتبهای فلسفی هند</t>
  </si>
  <si>
    <t xml:space="preserve">ادیان-چین-و-ژاپن  </t>
  </si>
  <si>
    <t xml:space="preserve">ادیان-و-مکتبهای-فلسفی-هند-جلد-1  </t>
  </si>
  <si>
    <t xml:space="preserve">ادیان-و-مکتبهای-فلسفی-هند-جلد-2  </t>
  </si>
  <si>
    <t>ادیب الممالک فراهانی؛ از مجموعه از ایران چه میدانم 95</t>
  </si>
  <si>
    <t xml:space="preserve"> مجد الدین کیوانی  </t>
  </si>
  <si>
    <t>ادیب نیشابوری؛ استاد ادیبان معاصر ایران</t>
  </si>
  <si>
    <t xml:space="preserve"> قدرت الله عفتی</t>
  </si>
  <si>
    <t xml:space="preserve"> رضا حسینی امین  </t>
  </si>
  <si>
    <t>ادیسه</t>
  </si>
  <si>
    <t xml:space="preserve"> هومر</t>
  </si>
  <si>
    <t xml:space="preserve"> مترجم سعید نفیسی  </t>
  </si>
  <si>
    <t>ارائه زیباترین داستانهای یک دقیقه ای به شرط احساس لذت و رضایت</t>
  </si>
  <si>
    <t xml:space="preserve"> محسن تنه کار  </t>
  </si>
  <si>
    <t>اراده به خردورزی</t>
  </si>
  <si>
    <t xml:space="preserve"> علی صاحبی  </t>
  </si>
  <si>
    <t xml:space="preserve"> علی صاحبی (نسخه دیگر)  </t>
  </si>
  <si>
    <t>اراده به دانستن</t>
  </si>
  <si>
    <t xml:space="preserve"> میشل فوکو</t>
  </si>
  <si>
    <t xml:space="preserve"> مترجمان نیکو سرخوش</t>
  </si>
  <si>
    <t xml:space="preserve"> افشین جهاندیده</t>
  </si>
  <si>
    <t xml:space="preserve"> فایل 06aنیست  </t>
  </si>
  <si>
    <t>اراده قدرت</t>
  </si>
  <si>
    <t xml:space="preserve"> مترجم مجید شریف  </t>
  </si>
  <si>
    <t>اراده های پولادین معاصر ایران</t>
  </si>
  <si>
    <t xml:space="preserve"> حسین شریفی</t>
  </si>
  <si>
    <t xml:space="preserve"> سعید فتح اللهی راد  </t>
  </si>
  <si>
    <t>ارانی فراتر از مارکس</t>
  </si>
  <si>
    <t xml:space="preserve"> حسین بروجردی  </t>
  </si>
  <si>
    <t>ارباب حلقه ها</t>
  </si>
  <si>
    <t xml:space="preserve"> جی آرآر تالکین</t>
  </si>
  <si>
    <t xml:space="preserve"> مترجم رضا علیزاده  </t>
  </si>
  <si>
    <t xml:space="preserve">ارباب-هارولد-و-پسرها  </t>
  </si>
  <si>
    <t>اربعین حدیث</t>
  </si>
  <si>
    <t xml:space="preserve"> شیخ بهایی</t>
  </si>
  <si>
    <t xml:space="preserve"> مترجم خاتونآبادی  </t>
  </si>
  <si>
    <t>ارتباط اقتصاد متعارف با ارتدکس و اقتصاد اخلاق مدار</t>
  </si>
  <si>
    <t xml:space="preserve"> حسین نمازی</t>
  </si>
  <si>
    <t xml:space="preserve"> یدالله دادگر  </t>
  </si>
  <si>
    <t>ارتباط با یک بیمار سرطانی</t>
  </si>
  <si>
    <t xml:space="preserve"> برگرفته از انتشارات انجمن سرطان آمریکا</t>
  </si>
  <si>
    <t xml:space="preserve"> مترجم ویدا قانون  </t>
  </si>
  <si>
    <t>ارتباط درمانی؛ چه بگوییم و چه وقت بگوییم؟ پل واکتل</t>
  </si>
  <si>
    <t xml:space="preserve"> مترجمان نیما قربانی</t>
  </si>
  <si>
    <t xml:space="preserve"> سحر تاهباز  </t>
  </si>
  <si>
    <t>ارتباط مؤثر؛ راهکارهایی برای بهبود روابط بین فردی</t>
  </si>
  <si>
    <t xml:space="preserve"> فاطمه معین الغربایی  </t>
  </si>
  <si>
    <t>ارتباطات انسانی</t>
  </si>
  <si>
    <t xml:space="preserve"> علی اکبر فرهنگی  </t>
  </si>
  <si>
    <t>ارتباطات و توسعه در جهان سوم</t>
  </si>
  <si>
    <t>ارتباطشناسی؛ ارتباطات انسانی</t>
  </si>
  <si>
    <t xml:space="preserve"> میانفردی گروهی جمعی</t>
  </si>
  <si>
    <t xml:space="preserve"> مهدی محسنیان راد  </t>
  </si>
  <si>
    <t>ارتداد از دیدگاه فقها</t>
  </si>
  <si>
    <t xml:space="preserve"> اصغر تفضلی هرندی  </t>
  </si>
  <si>
    <t>ارث</t>
  </si>
  <si>
    <t>ارثیه خونین</t>
  </si>
  <si>
    <t xml:space="preserve"> منوچهر دبیرمنش  </t>
  </si>
  <si>
    <t>ارداویرافنامه</t>
  </si>
  <si>
    <t xml:space="preserve"> رحیم عفیفی  </t>
  </si>
  <si>
    <t>اردبیل در گذرگاه تاریخ</t>
  </si>
  <si>
    <t xml:space="preserve"> بابا صفری  </t>
  </si>
  <si>
    <t>اردبیل سرزمین چشمه های روشن</t>
  </si>
  <si>
    <t xml:space="preserve"> محمدرضا سیامی اصل  </t>
  </si>
  <si>
    <t>اردک سیاه</t>
  </si>
  <si>
    <t xml:space="preserve"> جانت تیلور لیل</t>
  </si>
  <si>
    <t xml:space="preserve"> مترجمان نسرین وکیلی</t>
  </si>
  <si>
    <t xml:space="preserve"> پارسا مهینپور  </t>
  </si>
  <si>
    <t xml:space="preserve">اردک-سیاه  </t>
  </si>
  <si>
    <t>اردوگاه عنبر؛ با خاطراتی از حسین فرهنگ اصلاحی</t>
  </si>
  <si>
    <t xml:space="preserve"> غلامحسین کهن</t>
  </si>
  <si>
    <t xml:space="preserve"> مهدی گلابی  </t>
  </si>
  <si>
    <t>ارزش میراث صوفیه</t>
  </si>
  <si>
    <t xml:space="preserve"> عبد الحسین زرینکوب (رودکی)  </t>
  </si>
  <si>
    <t>ارزشهای فرهنگی آفریقا</t>
  </si>
  <si>
    <t xml:space="preserve"> کوامی جیکی</t>
  </si>
  <si>
    <t xml:space="preserve"> مترجمان گروهی از کارشناسان اداره کل آفریقا و عربی  </t>
  </si>
  <si>
    <t>ارزشیابی آموزشی</t>
  </si>
  <si>
    <t xml:space="preserve"> ریچارد ولف</t>
  </si>
  <si>
    <t xml:space="preserve"> مترجم علیرضا کیامنش  </t>
  </si>
  <si>
    <t xml:space="preserve">ارزشیابی شخصیت کودکان؛ بر اساس آزمونهای ترسیمی؛ پریرخ دادستان  </t>
  </si>
  <si>
    <t>ارزشیابی شخصیت</t>
  </si>
  <si>
    <t xml:space="preserve"> مرتضی ترخان (پیام نور)  </t>
  </si>
  <si>
    <t>ارزشیابی گروهی؛ نگاهی دوباره به یادگیری</t>
  </si>
  <si>
    <t xml:space="preserve"> عباسعلی مظفری</t>
  </si>
  <si>
    <t xml:space="preserve"> فرهاد فتحینژاد  </t>
  </si>
  <si>
    <t>ارزیابی تأثیر پروژه</t>
  </si>
  <si>
    <t xml:space="preserve"> کریس لورس</t>
  </si>
  <si>
    <t xml:space="preserve"> مترجم حسن چاوشیان  </t>
  </si>
  <si>
    <t>ارزیابی شتابزده</t>
  </si>
  <si>
    <t xml:space="preserve"> جلال آل احمد  </t>
  </si>
  <si>
    <t>ارزیابی و آزمونگری روانشناختی</t>
  </si>
  <si>
    <t xml:space="preserve"> محمد خدایاریفرد</t>
  </si>
  <si>
    <t>ارزیابی و شناخت؛ رفتاردرمانی نوجوانان</t>
  </si>
  <si>
    <t xml:space="preserve"> ژانت ام. زارب</t>
  </si>
  <si>
    <t xml:space="preserve"> مترجم محمد خدایاریفرد</t>
  </si>
  <si>
    <t xml:space="preserve"> یاسمین عابدینی  </t>
  </si>
  <si>
    <t>ارزیابی</t>
  </si>
  <si>
    <t xml:space="preserve"> برنامه ریزی آموزشی و بازپروری کودکان از تولد تا 5 سالگی  </t>
  </si>
  <si>
    <t>ارسطو و فن شعر</t>
  </si>
  <si>
    <t>ارسطو</t>
  </si>
  <si>
    <t xml:space="preserve"> مارتا نوسباوم</t>
  </si>
  <si>
    <t>ارسطوی بغداد</t>
  </si>
  <si>
    <t xml:space="preserve"> محمدرضا فشاهی  </t>
  </si>
  <si>
    <t>ارض ملکوت و کالبد انسان در روز رستاخیز</t>
  </si>
  <si>
    <t xml:space="preserve"> مترجم ضیا الدین دهشیری  </t>
  </si>
  <si>
    <t>ارکستراسیون</t>
  </si>
  <si>
    <t xml:space="preserve"> کن کلان</t>
  </si>
  <si>
    <t xml:space="preserve"> هوشنگ کامکار  </t>
  </si>
  <si>
    <t>ارمغان تندرستی؛ آشنایی با غذاهای گیاهی</t>
  </si>
  <si>
    <t xml:space="preserve"> حیوانی دریایی</t>
  </si>
  <si>
    <t xml:space="preserve"> نکتار میوه جات و سبزیجات</t>
  </si>
  <si>
    <t xml:space="preserve"> جمشید خدادادی  </t>
  </si>
  <si>
    <t>ارمغان سلامتی 2</t>
  </si>
  <si>
    <t>ارمغان صبح؛ برگزیده قصاید خاقانی شروانی</t>
  </si>
  <si>
    <t xml:space="preserve"> نصر الله امامی  </t>
  </si>
  <si>
    <t>ارمغان مور؛ جستاری در شاهنامه</t>
  </si>
  <si>
    <t xml:space="preserve"> شاهرخ مسکوب  </t>
  </si>
  <si>
    <t>ارمغان هندوپاک</t>
  </si>
  <si>
    <t xml:space="preserve"> عجائب و شگفتیهای هندوستان و پاکستان</t>
  </si>
  <si>
    <t xml:space="preserve"> محمدمهدی عبد الصاحب مرتضوی لنگرودی  </t>
  </si>
  <si>
    <t xml:space="preserve">ارمغان-مور--جستاری-در-شاهنامه  </t>
  </si>
  <si>
    <t>ارمیا</t>
  </si>
  <si>
    <t xml:space="preserve"> رضا امیرخانی  </t>
  </si>
  <si>
    <t xml:space="preserve">ارواح  </t>
  </si>
  <si>
    <t>اروپا در عصر انقلاب</t>
  </si>
  <si>
    <t xml:space="preserve"> حافظ فرمان فرمائیان  </t>
  </si>
  <si>
    <t>اروپا در قرون وسطی</t>
  </si>
  <si>
    <t xml:space="preserve"> عزت الله نوذری  </t>
  </si>
  <si>
    <t>از آسمان حرف بزن؛ داستان بعثت حضرت محمد (ص)</t>
  </si>
  <si>
    <t xml:space="preserve"> فریبا کلهر  </t>
  </si>
  <si>
    <t>از آگاهان بپرسید جلد 1 و 2</t>
  </si>
  <si>
    <t xml:space="preserve"> محمد تیجانی</t>
  </si>
  <si>
    <t xml:space="preserve"> محمدجواد مهری  </t>
  </si>
  <si>
    <t>از آن سوی آینه</t>
  </si>
  <si>
    <t xml:space="preserve"> تکین حمزه لو  </t>
  </si>
  <si>
    <t>از اجتماع قبیله ای تا جامعه جهانی</t>
  </si>
  <si>
    <t xml:space="preserve"> عبد العلی دستغیب</t>
  </si>
  <si>
    <t xml:space="preserve"> شیرین پایدار  </t>
  </si>
  <si>
    <t>از ارسطو تا گودل؛ مقاله های فلسفی- منطقی</t>
  </si>
  <si>
    <t xml:space="preserve"> ضیا موحد</t>
  </si>
  <si>
    <t>از اسطوره تا تاریخ</t>
  </si>
  <si>
    <t xml:space="preserve"> مهرداد بهار  </t>
  </si>
  <si>
    <t>از الوند تا قراویز</t>
  </si>
  <si>
    <t xml:space="preserve"> حسین بهزاد</t>
  </si>
  <si>
    <t xml:space="preserve"> گلعلی بابایی  </t>
  </si>
  <si>
    <t>از این باغ شرقی؛ نظریه های نقد شعر کودک و نوجوان</t>
  </si>
  <si>
    <t xml:space="preserve"> پروین سلاجقه  </t>
  </si>
  <si>
    <t>از این ستاره تا آن ستاره</t>
  </si>
  <si>
    <t xml:space="preserve"> سلمان هراتی  </t>
  </si>
  <si>
    <t>از این همه جا</t>
  </si>
  <si>
    <t xml:space="preserve"> تکین حمزه لو</t>
  </si>
  <si>
    <t xml:space="preserve"> کتابخانه فرامرز ناوی وابسته به شهرداری سبزوار  </t>
  </si>
  <si>
    <t>از این ولایت؛ داستانهای کوتاه</t>
  </si>
  <si>
    <t>از باربارا بپرسید</t>
  </si>
  <si>
    <t xml:space="preserve"> مترجم حسینعلی مقیمی  </t>
  </si>
  <si>
    <t>از بدبینی به خوشبینی</t>
  </si>
  <si>
    <t xml:space="preserve"> مترجم مهدی قراچهداغی  </t>
  </si>
  <si>
    <t>از برنو تا هگل</t>
  </si>
  <si>
    <t xml:space="preserve"> شرف الدین خراسانی  </t>
  </si>
  <si>
    <t>از برهان تا عرفان؛ شرح براهین صدیقین و حرکت جوهری</t>
  </si>
  <si>
    <t>از به</t>
  </si>
  <si>
    <t>از پاریز تا پاریس</t>
  </si>
  <si>
    <t xml:space="preserve"> محمد ابراهیم باستانی پاریزی  </t>
  </si>
  <si>
    <t>از پرنده های مهاجر بپرس</t>
  </si>
  <si>
    <t xml:space="preserve"> سیمین دانشور  </t>
  </si>
  <si>
    <t>از پرویز تا چنگیز</t>
  </si>
  <si>
    <t xml:space="preserve"> حسن تقیزاده  </t>
  </si>
  <si>
    <t>از پست و بلند ترجمه</t>
  </si>
  <si>
    <t xml:space="preserve"> کریم امامی</t>
  </si>
  <si>
    <t xml:space="preserve"> جلدهای 1 و 2  </t>
  </si>
  <si>
    <t>از پشت دیوارهای خاطره؛ پنجاه سال خاطره در زمینه شعر و موسیقی</t>
  </si>
  <si>
    <t xml:space="preserve"> بیژن ترقی  </t>
  </si>
  <si>
    <t>از تو میگریزم</t>
  </si>
  <si>
    <t xml:space="preserve"> مهسا آرامش  </t>
  </si>
  <si>
    <t>از جادو درمانگران تا اسلام</t>
  </si>
  <si>
    <t xml:space="preserve"> مترجم مانی صالحی  </t>
  </si>
  <si>
    <t>از جامعه ایرانی تا میهن ترکی</t>
  </si>
  <si>
    <t xml:space="preserve"> علی کالیراد  </t>
  </si>
  <si>
    <t xml:space="preserve">از جن چه میدانید؟ احمد جدیدی  </t>
  </si>
  <si>
    <t>از جنس خورشید؛ مجموعه شعر</t>
  </si>
  <si>
    <t xml:space="preserve"> خسرو قاسمیان  </t>
  </si>
  <si>
    <t>از چهارده سالگی میترسم</t>
  </si>
  <si>
    <t xml:space="preserve"> حسن محمودی  </t>
  </si>
  <si>
    <t>از چهره های شعر معاصر</t>
  </si>
  <si>
    <t xml:space="preserve"> عزت الله فولادوند  </t>
  </si>
  <si>
    <t>از چیزهای دیگر</t>
  </si>
  <si>
    <t>از حال بد به حال خوب؛ شناخت درمانی</t>
  </si>
  <si>
    <t xml:space="preserve"> دیوید برنز</t>
  </si>
  <si>
    <t xml:space="preserve"> مترجم مهدی قراچه داغی  </t>
  </si>
  <si>
    <t>از حنجره چکاوک آبی</t>
  </si>
  <si>
    <t xml:space="preserve"> ناصر صارمی  </t>
  </si>
  <si>
    <t>از خط تا مثلث تعارض</t>
  </si>
  <si>
    <t xml:space="preserve"> نیما قربانی  </t>
  </si>
  <si>
    <t>از خم چنبر</t>
  </si>
  <si>
    <t>از خوب بهتر</t>
  </si>
  <si>
    <t xml:space="preserve"> جیمز کالینز</t>
  </si>
  <si>
    <t xml:space="preserve"> مترجم فضل الله امینی  </t>
  </si>
  <si>
    <t>از خیلی خوب به خیلی بد</t>
  </si>
  <si>
    <t xml:space="preserve"> شل سیلورستاین  </t>
  </si>
  <si>
    <t>از دریای معارف مولانا</t>
  </si>
  <si>
    <t>از دل گریخته ها</t>
  </si>
  <si>
    <t>از دموکراسی تا مردمسالاری دینی</t>
  </si>
  <si>
    <t xml:space="preserve"> صادق زیباکلام  </t>
  </si>
  <si>
    <t>از دنیای شهر تا شهر دنیا؛ سیری در اندیشه سیاسی غرب</t>
  </si>
  <si>
    <t xml:space="preserve"> سید محمد خاتمی  </t>
  </si>
  <si>
    <t>از دو که حرف میزنم از چه حرف میزنم</t>
  </si>
  <si>
    <t xml:space="preserve"> مترجم مجتبی ویسی  </t>
  </si>
  <si>
    <t>از دولت عشق</t>
  </si>
  <si>
    <t xml:space="preserve"> کاترین پاندر</t>
  </si>
  <si>
    <t>از دیار حبیب</t>
  </si>
  <si>
    <t>از راه دور؛ فرازهای 50 کتاب روانشناسی</t>
  </si>
  <si>
    <t xml:space="preserve"> مهدی قراچه داغی  </t>
  </si>
  <si>
    <t>از رنجی که میبریم</t>
  </si>
  <si>
    <t>از رنگ گل تا رنج خار؛ شکلشناسی داستانهای شاهنامه</t>
  </si>
  <si>
    <t xml:space="preserve"> قدمعلی صرامی  </t>
  </si>
  <si>
    <t>از روزگار رفته؛ چهره به چهره با ابراهیم گلستان</t>
  </si>
  <si>
    <t xml:space="preserve"> سعید پورعظیمی  </t>
  </si>
  <si>
    <t>از روزهای سادگی</t>
  </si>
  <si>
    <t xml:space="preserve"> عرفان نظرآهاری  </t>
  </si>
  <si>
    <t>از زبان برگ</t>
  </si>
  <si>
    <t>از زبان داریوش</t>
  </si>
  <si>
    <t xml:space="preserve"> هاید ماری کخ</t>
  </si>
  <si>
    <t xml:space="preserve"> مترجم پرویز رجبی  </t>
  </si>
  <si>
    <t>از زبان شناسی به ادبیات</t>
  </si>
  <si>
    <t xml:space="preserve"> (جلد 1 نظم) کورش صفوی  </t>
  </si>
  <si>
    <t>از زردشت تا مانی</t>
  </si>
  <si>
    <t xml:space="preserve"> گراردو نیولی</t>
  </si>
  <si>
    <t xml:space="preserve"> مترجم آرزو رسولی  </t>
  </si>
  <si>
    <t>از سرزمین نور</t>
  </si>
  <si>
    <t xml:space="preserve"> محمدرضا سرشار یا رضا رهگذر  </t>
  </si>
  <si>
    <t>از سکس تا فرا آگاهی</t>
  </si>
  <si>
    <t xml:space="preserve"> اوشو ماگوان راجینش</t>
  </si>
  <si>
    <t xml:space="preserve"> مترجم محسن خاتمی  </t>
  </si>
  <si>
    <t>از سوادکوه تا ژوهانسبورگ</t>
  </si>
  <si>
    <t xml:space="preserve"> زندگی رضاشاه پهلوی</t>
  </si>
  <si>
    <t xml:space="preserve"> نجفقلی پسیان</t>
  </si>
  <si>
    <t xml:space="preserve"> خسرو معتضد  </t>
  </si>
  <si>
    <t>از سید ضیاء تا بختیار؛ دولتهای ایران از سوم اسفندماه 1299 تا بهمنماه 1357</t>
  </si>
  <si>
    <t>از سیر تا پیاز یا سفرنامه بیرجند</t>
  </si>
  <si>
    <t>از سینماتک پاریس تا کانون فیلم تهران</t>
  </si>
  <si>
    <t xml:space="preserve"> پرویز جاهد  </t>
  </si>
  <si>
    <t>از شما به سوی شما برای شما</t>
  </si>
  <si>
    <t xml:space="preserve"> سعید روح افزا  </t>
  </si>
  <si>
    <t>از شهر خدا تا شهر انسان؛ در نقد و بررسی ادبیات کلاسیک و معاصر</t>
  </si>
  <si>
    <t xml:space="preserve"> محمد دهقانی  </t>
  </si>
  <si>
    <t>از شهریاری آریایی به حکومت الهی سامی</t>
  </si>
  <si>
    <t xml:space="preserve">از شوکران و شکر؛ غزلهای حسین منزوی  </t>
  </si>
  <si>
    <t>از شیطان آموخت و سوزاند</t>
  </si>
  <si>
    <t xml:space="preserve"> فرخنده آقایی  </t>
  </si>
  <si>
    <t>از صبا تا نیما</t>
  </si>
  <si>
    <t xml:space="preserve"> (جلد 1 تا 3) یحیی آرینپور  </t>
  </si>
  <si>
    <t>از طرف او</t>
  </si>
  <si>
    <t xml:space="preserve"> آلبا دسس پدس</t>
  </si>
  <si>
    <t xml:space="preserve"> مترجم بهمن فرزانه  </t>
  </si>
  <si>
    <t>از عاشورای حسینی تا عاشورای شیعه</t>
  </si>
  <si>
    <t xml:space="preserve"> محمد اسفندیاری  </t>
  </si>
  <si>
    <t>از عشق و سایه ها</t>
  </si>
  <si>
    <t xml:space="preserve"> ایزابل آلنده</t>
  </si>
  <si>
    <t xml:space="preserve"> مترجم اصغر رستگار  </t>
  </si>
  <si>
    <t xml:space="preserve">از عشق و مرگ  </t>
  </si>
  <si>
    <t>از عشق و مرگ</t>
  </si>
  <si>
    <t>از عین تا قاف</t>
  </si>
  <si>
    <t xml:space="preserve"> محمود اردودری  </t>
  </si>
  <si>
    <t>از فن نگارش تا هنر نویسندگی</t>
  </si>
  <si>
    <t>از قدرت عشق</t>
  </si>
  <si>
    <t xml:space="preserve"> مترجم عفت حیدری  </t>
  </si>
  <si>
    <t>از کاخ شاه تا زندان اوین</t>
  </si>
  <si>
    <t xml:space="preserve"> احسان نراقی</t>
  </si>
  <si>
    <t xml:space="preserve"> مترجم سعید آذری  </t>
  </si>
  <si>
    <t>از کاخهای شاه تا زندانهای سیبری</t>
  </si>
  <si>
    <t xml:space="preserve"> غلامحسین بیگدلی  </t>
  </si>
  <si>
    <t>از کافه نادری تا کافه فیروز</t>
  </si>
  <si>
    <t>از کاه</t>
  </si>
  <si>
    <t xml:space="preserve"> کوه نسازید</t>
  </si>
  <si>
    <t xml:space="preserve"> ریچارد کارلسون</t>
  </si>
  <si>
    <t xml:space="preserve"> مترجم زهره احمدیزاده  </t>
  </si>
  <si>
    <t>از کتاب رهایی نداريیم</t>
  </si>
  <si>
    <t xml:space="preserve"> اومبرتو اکو و دیگران</t>
  </si>
  <si>
    <t xml:space="preserve"> مترجم مهستی بحرینی  </t>
  </si>
  <si>
    <t xml:space="preserve">از کجا آمده ام؟ آمدنم بهر چه بود؟ ناصر کاتوزیان  </t>
  </si>
  <si>
    <t>از کوچه رندان؛ درباره زندگی و اندیشه حافظ</t>
  </si>
  <si>
    <t>از کوهسار بیفریاد؛ اشعار گزیده مسعود سعد سلمان</t>
  </si>
  <si>
    <t xml:space="preserve"> مهدی نوریان  </t>
  </si>
  <si>
    <t>از کیمیای مهر</t>
  </si>
  <si>
    <t xml:space="preserve"> فاطمه زاهدی  </t>
  </si>
  <si>
    <t>از گوشه و کنار ادبیات فارسی</t>
  </si>
  <si>
    <t xml:space="preserve"> (جلد 3) پرویز ناتل خانلری  </t>
  </si>
  <si>
    <t>از گونه ای دیگر؛ جستارهایی در فرهنگ و ادب ایران</t>
  </si>
  <si>
    <t xml:space="preserve"> میر جلال الدین کزازی  </t>
  </si>
  <si>
    <t>از لسآنجلس تا قزوین</t>
  </si>
  <si>
    <t xml:space="preserve"> عباس عبدی  </t>
  </si>
  <si>
    <t xml:space="preserve">از ماه تا ماهي؛ سروده هاي پانته آ صفايی  </t>
  </si>
  <si>
    <t>از مجموعه حرفهای مشاور برای مامان و بابا؛ چگونه با کودک نافرمان رفتار کنیم</t>
  </si>
  <si>
    <t xml:space="preserve"> حسن فرحی</t>
  </si>
  <si>
    <t xml:space="preserve"> الهه دلآزاد  </t>
  </si>
  <si>
    <t>از محرک حسی تا دانش</t>
  </si>
  <si>
    <t xml:space="preserve"> اورمن ویلاردون کواین</t>
  </si>
  <si>
    <t xml:space="preserve"> مترجم مجید داوودی  </t>
  </si>
  <si>
    <t>از مدینه تا مدینه</t>
  </si>
  <si>
    <t xml:space="preserve"> محمدجواد ذهنی تهرانی  </t>
  </si>
  <si>
    <t>از مسافر تا تبخال</t>
  </si>
  <si>
    <t xml:space="preserve"> احمد محمود  </t>
  </si>
  <si>
    <t>از مشروطه تا جنگ جهانی اول</t>
  </si>
  <si>
    <t xml:space="preserve"> خاطرات فردریک اوکانر</t>
  </si>
  <si>
    <t xml:space="preserve"> مترجم حسن زنگنه  </t>
  </si>
  <si>
    <t>از من تا او</t>
  </si>
  <si>
    <t xml:space="preserve"> یزدان رضوانی  </t>
  </si>
  <si>
    <t>از موج تا اوج؛ قصه هایی برای از بین بردن غصه ها 2</t>
  </si>
  <si>
    <t xml:space="preserve"> مسعود لعلی  </t>
  </si>
  <si>
    <t>از موسیقی تا سکوت؛ استاد حسن کسایی و نیم قرن آفرینش هنری</t>
  </si>
  <si>
    <t xml:space="preserve"> محمدجواد کسایی  </t>
  </si>
  <si>
    <t>از میان شیشه از میان مه</t>
  </si>
  <si>
    <t xml:space="preserve"> علی خدایی  </t>
  </si>
  <si>
    <t>از نادر تا کودتای رضاخان میرپنج</t>
  </si>
  <si>
    <t xml:space="preserve"> علی اصغر شمیم  </t>
  </si>
  <si>
    <t>از نشانه های تصویری تا متن</t>
  </si>
  <si>
    <t xml:space="preserve"> چاپ سوم 1381</t>
  </si>
  <si>
    <t xml:space="preserve"> بابک احمدی  </t>
  </si>
  <si>
    <t>از هر دری؛ م. ا. بهآذین</t>
  </si>
  <si>
    <t xml:space="preserve"> زندگینامه سیاسی-اجتماعی  </t>
  </si>
  <si>
    <t>از هرگز تا همیشه؛ مجموعه مقالاتی درباره ادبیات و فرهنگ ایران</t>
  </si>
  <si>
    <t>از همان راهی که آمدی برگرد</t>
  </si>
  <si>
    <t xml:space="preserve"> فرشته نوبخت  </t>
  </si>
  <si>
    <t>از وجود به موجود</t>
  </si>
  <si>
    <t xml:space="preserve"> امانوئل لویناس</t>
  </si>
  <si>
    <t xml:space="preserve"> مترجم مسعود اولیا  </t>
  </si>
  <si>
    <t>از یاد رفتن</t>
  </si>
  <si>
    <t>از یار آشنا سخن آشنا 2</t>
  </si>
  <si>
    <t xml:space="preserve"> علیرضا موسوی  </t>
  </si>
  <si>
    <t xml:space="preserve">از-جامعه-ایرانی-تا-میهن-ترکی--زندگی-نامه-فکری-و-سیاسی-احمدآقایف-(1869---1939)  </t>
  </si>
  <si>
    <t xml:space="preserve">از-دریای-معارف-مولانا--حاوی-هشت-مقاله-درباره-مولانا-جلال-الدین-محمد-بلخی-و-مثنوی-معنوی  </t>
  </si>
  <si>
    <t xml:space="preserve">از-روزگار-رفته--چهره-به-چهره-با-ابراهیم-گلستان  </t>
  </si>
  <si>
    <t xml:space="preserve">از-سید-ضیاء-تا-بختیار-دولتهای-ایران-از-سوم-اسفند-ماه-1299-تا-بهمن-ماه-1357  </t>
  </si>
  <si>
    <t xml:space="preserve">از-سینماتک-پاریس-تا-کانون-فیلم-تهران--رودررو-با-فرخ-غفاری  </t>
  </si>
  <si>
    <t xml:space="preserve">از-فردا-زندگی-خواهم-کرد-جلد-1  </t>
  </si>
  <si>
    <t xml:space="preserve">از-فردا-زندگی-خواهم-کرد-جلد-2  </t>
  </si>
  <si>
    <t xml:space="preserve">از-کاخ-های-شاه-تا-زندان-های-سیبری  </t>
  </si>
  <si>
    <t xml:space="preserve">از-مسافر-تا-تب-خال  </t>
  </si>
  <si>
    <t>از-مشروطه-تا-جنگ-جهانی-اول</t>
  </si>
  <si>
    <t xml:space="preserve">-خاطرات-فردریک-اوکانر-کنسول-انگلیس-در-فارس  </t>
  </si>
  <si>
    <t xml:space="preserve">از-موسیقی-تا-سکوت--استاد-حسن-کسائی-و-نیم-قرن-آفرینش-هنری  </t>
  </si>
  <si>
    <t>از-همان-راهی-که-آمدی</t>
  </si>
  <si>
    <t xml:space="preserve">-برگرد  </t>
  </si>
  <si>
    <t>ازدواج آسان</t>
  </si>
  <si>
    <t>ازدواج مکتب انسانسازی</t>
  </si>
  <si>
    <t xml:space="preserve"> (جلد 1 و 2) سید رضا پاکنژاد  </t>
  </si>
  <si>
    <t>ازدواج موفق در فرهنگ ایرانی</t>
  </si>
  <si>
    <t xml:space="preserve"> علی کریمی (ولیعصر اصفهان)  </t>
  </si>
  <si>
    <t>ازدواج موفق و خانواده سالم</t>
  </si>
  <si>
    <t xml:space="preserve"> چگونه</t>
  </si>
  <si>
    <t xml:space="preserve"> احمد بهپژوه  </t>
  </si>
  <si>
    <t>ازدواج موقت و نقش آن در حل مشکلات جنسی</t>
  </si>
  <si>
    <t xml:space="preserve"> محمدتقی حکیم</t>
  </si>
  <si>
    <t xml:space="preserve"> مترجم حیدری قزوینی  </t>
  </si>
  <si>
    <t>ازدواج و خانواده؛ مشاوره و درمان آدلری</t>
  </si>
  <si>
    <t xml:space="preserve"> مهدی خانآبادی  </t>
  </si>
  <si>
    <t>ازدواج-بدون-شکست</t>
  </si>
  <si>
    <t xml:space="preserve">-به-هم-رسیدن-و-با-هم-ماندن-(چگونه-راز-ازدواج-را-کشف-کنیم-)  </t>
  </si>
  <si>
    <t>ازدواج؛ آموزش پیش از ازدواج</t>
  </si>
  <si>
    <t xml:space="preserve"> مهدی میرمحمدصادقی  </t>
  </si>
  <si>
    <t xml:space="preserve"> مهدی میرمحمدصادقی(ضبط سال 95)  </t>
  </si>
  <si>
    <t>اس اس گارد آهنین هیتلر</t>
  </si>
  <si>
    <t xml:space="preserve"> تام لایف</t>
  </si>
  <si>
    <t xml:space="preserve"> مترجم</t>
  </si>
  <si>
    <t xml:space="preserve"> رضا جولایی  </t>
  </si>
  <si>
    <t>اسارت</t>
  </si>
  <si>
    <t xml:space="preserve"> لیلا قلیپور اسکویی  </t>
  </si>
  <si>
    <t>اساطیر هند</t>
  </si>
  <si>
    <t xml:space="preserve"> ورنیکا ایونس</t>
  </si>
  <si>
    <t xml:space="preserve"> مترجم باجلان فرخی  </t>
  </si>
  <si>
    <t>اساطیر یونان 2</t>
  </si>
  <si>
    <t xml:space="preserve"> افسانه تروا</t>
  </si>
  <si>
    <t xml:space="preserve"> مترجم عباس آقاجانی سروش  </t>
  </si>
  <si>
    <t>اساطیر یونان</t>
  </si>
  <si>
    <t xml:space="preserve"> ف ژین سنت</t>
  </si>
  <si>
    <t>اسب سپید و دره سبز</t>
  </si>
  <si>
    <t xml:space="preserve"> سرور پوریا  </t>
  </si>
  <si>
    <t>اسب سرخ</t>
  </si>
  <si>
    <t xml:space="preserve"> جان اشتاین بک</t>
  </si>
  <si>
    <t xml:space="preserve"> مترجم سیروس طاهباز  </t>
  </si>
  <si>
    <t xml:space="preserve">اسب-سرخ  </t>
  </si>
  <si>
    <t>اسباب النزول</t>
  </si>
  <si>
    <t xml:space="preserve"> محمدباقر حجتی (پیام نور)  </t>
  </si>
  <si>
    <t>اسبهای خالدار</t>
  </si>
  <si>
    <t xml:space="preserve"> ویلیام فاکنر</t>
  </si>
  <si>
    <t xml:space="preserve"> مترجم احمد اخوت  </t>
  </si>
  <si>
    <t>اسبهای سفید</t>
  </si>
  <si>
    <t xml:space="preserve"> هنریک ایبسن</t>
  </si>
  <si>
    <t>اسپارتاکوس</t>
  </si>
  <si>
    <t xml:space="preserve"> حسین ایزدی  </t>
  </si>
  <si>
    <t>اسپرلوس</t>
  </si>
  <si>
    <t xml:space="preserve"> هرمان هسه</t>
  </si>
  <si>
    <t xml:space="preserve"> مترجم پرویز داریوش  </t>
  </si>
  <si>
    <t>استاد شاعران؛ رودکی</t>
  </si>
  <si>
    <t>استاد عشق</t>
  </si>
  <si>
    <t xml:space="preserve"> ایرج حسابی (سنندج)  </t>
  </si>
  <si>
    <t xml:space="preserve"> ایرج حسابی  </t>
  </si>
  <si>
    <t>استاد معمار؛ تراژدی در سه پرده</t>
  </si>
  <si>
    <t xml:space="preserve"> هانریک ایبسن</t>
  </si>
  <si>
    <t>استادان داستان</t>
  </si>
  <si>
    <t xml:space="preserve"> مترجم اسماعیل فصیح  </t>
  </si>
  <si>
    <t>استادان و نا استادانم</t>
  </si>
  <si>
    <t xml:space="preserve"> عبد الحسین آزرنگ  </t>
  </si>
  <si>
    <t>استالین جوان از تولد تا انقلاب اکتبر</t>
  </si>
  <si>
    <t xml:space="preserve"> سایمن سیبیگ مانتیفوری</t>
  </si>
  <si>
    <t>استالین دربار تزار سرخ</t>
  </si>
  <si>
    <t>استانبول؛ خاطرات و شرح</t>
  </si>
  <si>
    <t xml:space="preserve"> اورحان پاموک</t>
  </si>
  <si>
    <t xml:space="preserve"> مترجم شهلا طهماسبی  </t>
  </si>
  <si>
    <t xml:space="preserve">استاندارد های ملی خدمات کتابخانه ای برای نابینایان. شیرین تعاونی  </t>
  </si>
  <si>
    <t>استاندارد های مناسب سازی بناها و محیطهای شهری برای افراد دارای معلولیت</t>
  </si>
  <si>
    <t xml:space="preserve"> منصور برجیان</t>
  </si>
  <si>
    <t xml:space="preserve"> بهزاد جغتایی  </t>
  </si>
  <si>
    <t>استبداد در ایران</t>
  </si>
  <si>
    <t xml:space="preserve"> حسن قاضی مرادی  </t>
  </si>
  <si>
    <t>استبداد شرقی</t>
  </si>
  <si>
    <t xml:space="preserve"> کارل آگوست ویتفوگل</t>
  </si>
  <si>
    <t xml:space="preserve"> مترجم محسن ثلاثی  </t>
  </si>
  <si>
    <t xml:space="preserve">استبداد-دموکراسی-و-نهضت-ملی  </t>
  </si>
  <si>
    <t>استبداد</t>
  </si>
  <si>
    <t xml:space="preserve"> دموکراسی و نهضت ملی</t>
  </si>
  <si>
    <t xml:space="preserve"> محمدعلی همایون کاتوزیان  </t>
  </si>
  <si>
    <t xml:space="preserve"> محمدعلی (همایون) کاتوزیان</t>
  </si>
  <si>
    <t xml:space="preserve"> ضبط برلین  </t>
  </si>
  <si>
    <t>استثنا و قاعده</t>
  </si>
  <si>
    <t xml:space="preserve"> برتولت برشت</t>
  </si>
  <si>
    <t xml:space="preserve"> مترجم م. ا. بهآزین  </t>
  </si>
  <si>
    <t>استخوان خود و دستهای جذامی</t>
  </si>
  <si>
    <t xml:space="preserve"> مصطفی مستور  </t>
  </si>
  <si>
    <t>استخوانهای دوست داشتنی</t>
  </si>
  <si>
    <t xml:space="preserve"> الیس سبالد</t>
  </si>
  <si>
    <t xml:space="preserve"> مترجم فریدون قاضینژاد  </t>
  </si>
  <si>
    <t>استدعاء الشخصیات التراثیة فی الشعر العربی المعاصر</t>
  </si>
  <si>
    <t xml:space="preserve"> علی عشری زاید  </t>
  </si>
  <si>
    <t>استدلال آماری در جامعه شناسی</t>
  </si>
  <si>
    <t xml:space="preserve"> ج. اچ. مولر و دیگران</t>
  </si>
  <si>
    <t xml:space="preserve"> مترجم هوشنگ نایبی  </t>
  </si>
  <si>
    <t>استدلال آماری در علوم رفتاری</t>
  </si>
  <si>
    <t xml:space="preserve"> ریچارد شیولسون</t>
  </si>
  <si>
    <t xml:space="preserve"> ریچارد ج شیولسون</t>
  </si>
  <si>
    <t xml:space="preserve"> مترجم علیرضا کیامنش ناقص  </t>
  </si>
  <si>
    <t>استراتژیهای پژوهش اجتماعی</t>
  </si>
  <si>
    <t xml:space="preserve"> نورمن بلیکی</t>
  </si>
  <si>
    <t xml:space="preserve"> مترجم هاشم آقابیگپوری  </t>
  </si>
  <si>
    <t>استراتژیهای مدیریت منابع انسانی</t>
  </si>
  <si>
    <t xml:space="preserve"> حسین ابطحی و دیگران  </t>
  </si>
  <si>
    <t>استرس و افسردگی</t>
  </si>
  <si>
    <t xml:space="preserve"> ابوالفضل بیرقی</t>
  </si>
  <si>
    <t xml:space="preserve"> صدیقه ایلان داغی  </t>
  </si>
  <si>
    <t>استرلوس</t>
  </si>
  <si>
    <t>استعاذه</t>
  </si>
  <si>
    <t xml:space="preserve"> دستغیب  </t>
  </si>
  <si>
    <t xml:space="preserve">استعاره  </t>
  </si>
  <si>
    <t>استعاره مبنای تفکر و ابزار زیبایی آفرینی</t>
  </si>
  <si>
    <t xml:space="preserve"> به کوشش فرهاد ساسانی  </t>
  </si>
  <si>
    <t>استعاره های کاربردی در رواندرمانی و مشاوره</t>
  </si>
  <si>
    <t xml:space="preserve"> درمان از طریق استعاره</t>
  </si>
  <si>
    <t xml:space="preserve"> عباس باباصفری</t>
  </si>
  <si>
    <t xml:space="preserve"> چاپ 1391</t>
  </si>
  <si>
    <t xml:space="preserve"> ولیعصر  </t>
  </si>
  <si>
    <t xml:space="preserve"> عباس باباصفری  </t>
  </si>
  <si>
    <t xml:space="preserve">استعاره هایی که باور داریم  </t>
  </si>
  <si>
    <t>استعاره و شناخت</t>
  </si>
  <si>
    <t xml:space="preserve"> حبیب الله قاسمزاده  </t>
  </si>
  <si>
    <t>استعاره؛ روشی مؤثر برای درک متقابل</t>
  </si>
  <si>
    <t xml:space="preserve"> رضوان ترابی  </t>
  </si>
  <si>
    <t>استعداد تحصیلی دکتری</t>
  </si>
  <si>
    <t xml:space="preserve"> حسین نامی</t>
  </si>
  <si>
    <t xml:space="preserve"> مدرسان شریف  </t>
  </si>
  <si>
    <t>استعداد تحصیلی؛ هادی مسیحخواه</t>
  </si>
  <si>
    <t xml:space="preserve"> محمد وکیلی  </t>
  </si>
  <si>
    <t xml:space="preserve">استعداد و آمادگی تحصیلی (ویژه رشته مدیریت) امیر عرفانیان  </t>
  </si>
  <si>
    <t>استقامت به خرج بده</t>
  </si>
  <si>
    <t xml:space="preserve"> مجموعه بلومانتین</t>
  </si>
  <si>
    <t>استیضاح وزیر فرهنگ و ارشاد اسلامی</t>
  </si>
  <si>
    <t xml:space="preserve"> عطا الله مهاجرانی  </t>
  </si>
  <si>
    <t>استیو جابز</t>
  </si>
  <si>
    <t xml:space="preserve"> والتر آیزاکسون</t>
  </si>
  <si>
    <t xml:space="preserve"> مترجمان منیژه شیخ جوادی (بهزاد)</t>
  </si>
  <si>
    <t xml:space="preserve"> ارمغان جزایری  </t>
  </si>
  <si>
    <t>اسرائیلیات و تاثیر آن بر داستانهای انبیاء در تفاسیر قرآن</t>
  </si>
  <si>
    <t xml:space="preserve"> حمید محمدقاسمی  </t>
  </si>
  <si>
    <t>اسرار آل محمد علیهم السلام</t>
  </si>
  <si>
    <t xml:space="preserve"> سلیم بن قیس هلالی</t>
  </si>
  <si>
    <t xml:space="preserve"> مترجم اسماعیل انصاری زنجانی خوئینی  </t>
  </si>
  <si>
    <t>اسرار التوحید فی مقامات شیخ ابوسعید ابوالخیر</t>
  </si>
  <si>
    <t xml:space="preserve"> محمد بن منور</t>
  </si>
  <si>
    <t xml:space="preserve"> بخشهای اول و دوم</t>
  </si>
  <si>
    <t xml:space="preserve"> به تصحیح ذبیح الله صفا  </t>
  </si>
  <si>
    <t>اسرار پنج سال اول زندگی مشترک</t>
  </si>
  <si>
    <t xml:space="preserve"> روی پتیت فیلس</t>
  </si>
  <si>
    <t xml:space="preserve"> مترجم زهرا حیدری  </t>
  </si>
  <si>
    <t>اسرار دخمه شاپور</t>
  </si>
  <si>
    <t xml:space="preserve"> ابراهیم زمانی آشتیانی  </t>
  </si>
  <si>
    <t>اسرار دفاع؛ رمز موفقیت در دادگستری</t>
  </si>
  <si>
    <t xml:space="preserve"> جرج کهندی</t>
  </si>
  <si>
    <t xml:space="preserve"> مترجم ابو القاسم تفضلی  </t>
  </si>
  <si>
    <t>اسرار ذهنی</t>
  </si>
  <si>
    <t xml:space="preserve"> تایم لایف بوکس</t>
  </si>
  <si>
    <t xml:space="preserve"> مترجمرخشنده عظیم  </t>
  </si>
  <si>
    <t>اسرار روانشناسی رنگها و خواص درمانی آنها</t>
  </si>
  <si>
    <t xml:space="preserve"> احمد علامه فلسفی  </t>
  </si>
  <si>
    <t>اسرار زنان موفق</t>
  </si>
  <si>
    <t xml:space="preserve"> نیاز جاودانی  </t>
  </si>
  <si>
    <t xml:space="preserve">اسرار سرشک جاودانه </t>
  </si>
  <si>
    <t xml:space="preserve"> اسرار جاودانگی قیام امام حسین</t>
  </si>
  <si>
    <t xml:space="preserve"> اصغر منتظر القائم  </t>
  </si>
  <si>
    <t>اسرار سقوط احمدشاه</t>
  </si>
  <si>
    <t xml:space="preserve"> رحیمزاده صفوی  </t>
  </si>
  <si>
    <t>اسرار عبادات</t>
  </si>
  <si>
    <t xml:space="preserve"> عبدالله جوادی  </t>
  </si>
  <si>
    <t>اسرار قتل رزم آرا</t>
  </si>
  <si>
    <t xml:space="preserve"> محمد ترکمان</t>
  </si>
  <si>
    <t xml:space="preserve"> کتابخانه ثامن الائمه آبادان  </t>
  </si>
  <si>
    <t>اسرار قصر ابستین</t>
  </si>
  <si>
    <t xml:space="preserve"> الکساندر دوما</t>
  </si>
  <si>
    <t xml:space="preserve"> مترجم قدرت الله مهتدی  </t>
  </si>
  <si>
    <t>اسرار قصر اپستین</t>
  </si>
  <si>
    <t>اسرار گنج دره جنی</t>
  </si>
  <si>
    <t>اسرار مرگ ناپلئون</t>
  </si>
  <si>
    <t xml:space="preserve"> بن ویدر</t>
  </si>
  <si>
    <t xml:space="preserve"> دیوید هبگود</t>
  </si>
  <si>
    <t xml:space="preserve"> مترجم ابوالقاسم قمشه ای  </t>
  </si>
  <si>
    <t>اسرار موفقیت</t>
  </si>
  <si>
    <t xml:space="preserve"> مرتضی مجتهدی سیستانی  </t>
  </si>
  <si>
    <t>اسرار والستیریت</t>
  </si>
  <si>
    <t xml:space="preserve"> جین جی مارشال</t>
  </si>
  <si>
    <t xml:space="preserve"> مترجمان محمدعلی ذو الفقاری</t>
  </si>
  <si>
    <t xml:space="preserve"> محمدرضا آباده کریمی</t>
  </si>
  <si>
    <t xml:space="preserve">اسرار-سقوط-احمدشاه  </t>
  </si>
  <si>
    <t xml:space="preserve">اسرار-قصر-اپستین  </t>
  </si>
  <si>
    <t>اسرارنامه عطار</t>
  </si>
  <si>
    <t xml:space="preserve"> فرید الدین محمد بن ابراهیم نیشابوری</t>
  </si>
  <si>
    <t xml:space="preserve"> به تصحیح محمدرضا شفیعی کدکنی  </t>
  </si>
  <si>
    <t>اسراری در مورد مردان که هر زنی باید بداند</t>
  </si>
  <si>
    <t xml:space="preserve"> مترجمان نسرین گلدار</t>
  </si>
  <si>
    <t xml:space="preserve"> آرمانوش باباخانیان  </t>
  </si>
  <si>
    <t>اسس النقد الادبی عند العرب</t>
  </si>
  <si>
    <t xml:space="preserve"> احمد احمد بدوی  </t>
  </si>
  <si>
    <t>اسطوره آفرینش در آئین مانی</t>
  </si>
  <si>
    <t>اسطوره بازگشت جاودانه؛ مقدمه بر فلسفه ای از تاریخ</t>
  </si>
  <si>
    <t xml:space="preserve"> مترجم بهمن سرکاراتی  </t>
  </si>
  <si>
    <t>اسطوره بیان نمادین</t>
  </si>
  <si>
    <t>اسطوره تهران</t>
  </si>
  <si>
    <t xml:space="preserve"> جلال ستاری  </t>
  </si>
  <si>
    <t>اسطوره دولت</t>
  </si>
  <si>
    <t xml:space="preserve"> ارنست کاسیرر</t>
  </si>
  <si>
    <t xml:space="preserve"> مترجم ید الله موقن  </t>
  </si>
  <si>
    <t>اسطوره زندگی زردشت</t>
  </si>
  <si>
    <t xml:space="preserve"> ژاله آموزگار</t>
  </si>
  <si>
    <t xml:space="preserve"> احمد تفضلی  </t>
  </si>
  <si>
    <t>اسطوره سوپرمن و چند مقاله دیگر</t>
  </si>
  <si>
    <t xml:space="preserve"> اومبرتو اکو</t>
  </si>
  <si>
    <t xml:space="preserve"> مترجم خجسته کیهان  </t>
  </si>
  <si>
    <t>اسطوره شناسی ایزدان ایرانی</t>
  </si>
  <si>
    <t xml:space="preserve"> شروین وکیلی  </t>
  </si>
  <si>
    <t>اسطوره عشق و عاشقی در چند عشقنامه فارسی</t>
  </si>
  <si>
    <t>اسطوره های ایرانی</t>
  </si>
  <si>
    <t xml:space="preserve"> وستاسرخوش کرتیس</t>
  </si>
  <si>
    <t xml:space="preserve"> مترجم عباس مخبر  </t>
  </si>
  <si>
    <t>اسطوره های ملل قسمت سوم اسطوره های مصری</t>
  </si>
  <si>
    <t xml:space="preserve"> جرج هارت</t>
  </si>
  <si>
    <t>اسطوره های موازی</t>
  </si>
  <si>
    <t xml:space="preserve"> جی. اف بیرلین</t>
  </si>
  <si>
    <t>اسطوره های یونان و روم</t>
  </si>
  <si>
    <t xml:space="preserve"> دان ناردو</t>
  </si>
  <si>
    <t xml:space="preserve"> مترجم عسگر بهرامی  </t>
  </si>
  <si>
    <t>اسطوره های یونانی</t>
  </si>
  <si>
    <t xml:space="preserve"> لوسیلا برن</t>
  </si>
  <si>
    <t>اسطوره و تفکر مدرن</t>
  </si>
  <si>
    <t xml:space="preserve"> کلود لوی استروس</t>
  </si>
  <si>
    <t xml:space="preserve"> مترجمان فاضل لاریجانی</t>
  </si>
  <si>
    <t xml:space="preserve"> علی جهانفولاد  </t>
  </si>
  <si>
    <t>اسطوره و معنا؛ گفتگوهایی با کلود لوی استروس</t>
  </si>
  <si>
    <t xml:space="preserve"> مترجم شهرام خسروی  </t>
  </si>
  <si>
    <t>اسطوره</t>
  </si>
  <si>
    <t xml:space="preserve"> امروز</t>
  </si>
  <si>
    <t xml:space="preserve"> رولان بارت</t>
  </si>
  <si>
    <t xml:space="preserve"> مترجم شیریندخت دقیقیان  </t>
  </si>
  <si>
    <t xml:space="preserve"> رؤیا</t>
  </si>
  <si>
    <t xml:space="preserve"> راز</t>
  </si>
  <si>
    <t xml:space="preserve"> مترجم رؤیا منجم  </t>
  </si>
  <si>
    <t>اسطوره؛ مجموعه مکتبها</t>
  </si>
  <si>
    <t xml:space="preserve"> سبکها و اصطلاحهای ادبی و هنری</t>
  </si>
  <si>
    <t xml:space="preserve"> ک.ک روتون</t>
  </si>
  <si>
    <t>اسفار کاتبان</t>
  </si>
  <si>
    <t xml:space="preserve"> ابوتراب خسروی (سنندج)  </t>
  </si>
  <si>
    <t>اسکارلت</t>
  </si>
  <si>
    <t xml:space="preserve"> (جلد 1 و 2) الکساندر ریپلی</t>
  </si>
  <si>
    <t xml:space="preserve"> مترجم مریم بیات  </t>
  </si>
  <si>
    <t>اسکلروز متعدد</t>
  </si>
  <si>
    <t xml:space="preserve"> نگار فرامرزی</t>
  </si>
  <si>
    <t xml:space="preserve"> کیوان شلیله  </t>
  </si>
  <si>
    <t>اسکندر مقدونی</t>
  </si>
  <si>
    <t xml:space="preserve"> هارولد لمب</t>
  </si>
  <si>
    <t xml:space="preserve"> مترجم صادق رضازاده شفق  </t>
  </si>
  <si>
    <t>اسکندرنامه</t>
  </si>
  <si>
    <t xml:space="preserve"> جلدهای 1 تا 7</t>
  </si>
  <si>
    <t xml:space="preserve"> منوچهرخان حکیم  </t>
  </si>
  <si>
    <t>اسکیزوفرنی</t>
  </si>
  <si>
    <t xml:space="preserve"> آذین رزمگیری</t>
  </si>
  <si>
    <t xml:space="preserve"> مصطفی امیری  </t>
  </si>
  <si>
    <t>اسلام در انقلاب؛ جنبشهای اسلامی معاصر در جهان عرب</t>
  </si>
  <si>
    <t xml:space="preserve"> هرایر دکمجیان</t>
  </si>
  <si>
    <t xml:space="preserve"> مترجم حمید احمدی  </t>
  </si>
  <si>
    <t>اسلام در ایران؛ از هجرت تا پایان قرن نهم هجری</t>
  </si>
  <si>
    <t xml:space="preserve"> ایلیاپابلوویچ پطروشفسکی</t>
  </si>
  <si>
    <t xml:space="preserve"> مترجم کریم کشاورز  </t>
  </si>
  <si>
    <t>اسلام در کنار داغدیدگان</t>
  </si>
  <si>
    <t xml:space="preserve"> شهید ثانی</t>
  </si>
  <si>
    <t>اسلام دیروز و امروز؛ نگرشی نو به قرآن</t>
  </si>
  <si>
    <t xml:space="preserve"> محمد ارغون</t>
  </si>
  <si>
    <t>اسلام رسانه ها</t>
  </si>
  <si>
    <t xml:space="preserve"> ادوارد سعید</t>
  </si>
  <si>
    <t xml:space="preserve"> مترجم اکبر افسری  </t>
  </si>
  <si>
    <t>اسلام سنتی در دنیای متجدد</t>
  </si>
  <si>
    <t>اسلام و اجتماع</t>
  </si>
  <si>
    <t>اسلام و تعلیم و تربیت</t>
  </si>
  <si>
    <t xml:space="preserve"> بخش دوم تعلیم</t>
  </si>
  <si>
    <t xml:space="preserve"> محمدباقر حجتی  </t>
  </si>
  <si>
    <t xml:space="preserve"> سید محمد باقر حجتی</t>
  </si>
  <si>
    <t>اسلام و تمدن اسلامی</t>
  </si>
  <si>
    <t xml:space="preserve"> آندره میکل</t>
  </si>
  <si>
    <t xml:space="preserve"> مترجم حسن فروغی  </t>
  </si>
  <si>
    <t>اسلام و تنگناهای انسان متجدد؛ مجموعه آثار دکتر سید حسین نصر 4</t>
  </si>
  <si>
    <t xml:space="preserve"> سید حسین نصر</t>
  </si>
  <si>
    <t>اسلام و دموکراسی مشورتی</t>
  </si>
  <si>
    <t xml:space="preserve"> منصور میر احمدی  </t>
  </si>
  <si>
    <t>اسلام و فرهنگ توسعه</t>
  </si>
  <si>
    <t xml:space="preserve"> میثم موسایی  </t>
  </si>
  <si>
    <t>اسلام و مالکیت در مقایسه با نظامهای اقتصادی غرب</t>
  </si>
  <si>
    <t xml:space="preserve"> محمود طالقانی  </t>
  </si>
  <si>
    <t>اسلام و مسیحیت در عصر حاضر؛ گامی برای گفتگو</t>
  </si>
  <si>
    <t xml:space="preserve"> ویلیام مونتگومری وات</t>
  </si>
  <si>
    <t xml:space="preserve"> مترجم خلیل قنبری  </t>
  </si>
  <si>
    <t>اسلام و ملیگرایی</t>
  </si>
  <si>
    <t xml:space="preserve"> علیمحمد نقوی  </t>
  </si>
  <si>
    <t>اسلام و نابسامانیهای روشنفکران</t>
  </si>
  <si>
    <t xml:space="preserve"> محمد قطب</t>
  </si>
  <si>
    <t xml:space="preserve"> مترجم محمدعلی عابدی  </t>
  </si>
  <si>
    <t>اسلام</t>
  </si>
  <si>
    <t xml:space="preserve"> بررسی تاریخی</t>
  </si>
  <si>
    <t xml:space="preserve"> همیلتن گیب</t>
  </si>
  <si>
    <t xml:space="preserve"> مترجم . منوچهر امیری  </t>
  </si>
  <si>
    <t>اسلامشناسی جلدهای 1 تا 3</t>
  </si>
  <si>
    <t xml:space="preserve"> علی شریعتی</t>
  </si>
  <si>
    <t>اسلامی سازی معرفت</t>
  </si>
  <si>
    <t xml:space="preserve"> مجید مرادی  </t>
  </si>
  <si>
    <t>اسم جنس معرفه و نکره</t>
  </si>
  <si>
    <t xml:space="preserve"> محمد معین  </t>
  </si>
  <si>
    <t>اسما حسنی دریچه های نظر به حق</t>
  </si>
  <si>
    <t>اسماعیلیان پس از مغول</t>
  </si>
  <si>
    <t xml:space="preserve"> نادیا ابوجمال</t>
  </si>
  <si>
    <t xml:space="preserve"> مترجم محمود رفیعی  </t>
  </si>
  <si>
    <t xml:space="preserve">اسناد سازمان سیا درباره کودتای 28 مرداد و براندازی دکتر مصدق  </t>
  </si>
  <si>
    <t>اسناد هیئتهای باستانشناسی در ایران؛ 1254 تا 1345 ه.ش.</t>
  </si>
  <si>
    <t xml:space="preserve"> مرضیه یزدانی  </t>
  </si>
  <si>
    <t xml:space="preserve">اسناد-مطبوعات-1286-تا-1320-هجری-شمسی-جلد-1  </t>
  </si>
  <si>
    <t xml:space="preserve">اسناد-مطبوعات-1286-تا-1320-هجری-شمسی-جلد-2  </t>
  </si>
  <si>
    <t>اسنادی از تاریخچه رادیو در ایران؛ از 1318 تا 1345 هجری شمسی</t>
  </si>
  <si>
    <t xml:space="preserve"> معاونت خدمات مدیریت و اطلاعرسانی دفتر رئیس جمهور  </t>
  </si>
  <si>
    <t>اسنادی از جنبش دانشجویی در ایران؛ از 1329 تا 1357 هجری شمسی</t>
  </si>
  <si>
    <t xml:space="preserve"> جلدهای 1 تا 5</t>
  </si>
  <si>
    <t xml:space="preserve"> معاونت خدمات مدیریت و اطلاعرسانی دفتر رئیس جمهوری</t>
  </si>
  <si>
    <t>اسنادی از زرتشتیان معاصر ایران؛ از 1258 تا 1338 شمسی</t>
  </si>
  <si>
    <t xml:space="preserve"> تورج امینی  </t>
  </si>
  <si>
    <t xml:space="preserve">اشارات. بخش الهیات و طبیعیات. ابو علیسینا  </t>
  </si>
  <si>
    <t>اشتیلر</t>
  </si>
  <si>
    <t xml:space="preserve"> ماکس فریش</t>
  </si>
  <si>
    <t xml:space="preserve"> مترجم علی اصغر حداد</t>
  </si>
  <si>
    <t xml:space="preserve"> فایل 03b نیست  </t>
  </si>
  <si>
    <t>اشرافزادگان دلباخته</t>
  </si>
  <si>
    <t xml:space="preserve"> (جلد 1 و 2) دایان پیرسون</t>
  </si>
  <si>
    <t xml:space="preserve"> مترجم عباس داوری  </t>
  </si>
  <si>
    <t xml:space="preserve">اشعار مریم حیدرزاده با صدای خودش  </t>
  </si>
  <si>
    <t xml:space="preserve">اشعاری از محمد علایی  </t>
  </si>
  <si>
    <t>اشک روان بر امیر کاروان؛ ترجمه خصائص الحیینیه</t>
  </si>
  <si>
    <t xml:space="preserve"> جعفر شوشتری</t>
  </si>
  <si>
    <t xml:space="preserve"> مترجم محمدحسین شهرستانی  </t>
  </si>
  <si>
    <t>اشک سبلان</t>
  </si>
  <si>
    <t xml:space="preserve"> ابراهیم دارابی  </t>
  </si>
  <si>
    <t>اشک ستاره</t>
  </si>
  <si>
    <t>اشک شمع</t>
  </si>
  <si>
    <t xml:space="preserve"> الهام یعقوبیان  </t>
  </si>
  <si>
    <t>اشک و آب</t>
  </si>
  <si>
    <t xml:space="preserve"> دکتر مهدخت کشکولی  </t>
  </si>
  <si>
    <t xml:space="preserve">اشک-سبلان  </t>
  </si>
  <si>
    <t>اشکانیان</t>
  </si>
  <si>
    <t xml:space="preserve"> م م دیاکونوف</t>
  </si>
  <si>
    <t>اشکهای پیازی</t>
  </si>
  <si>
    <t xml:space="preserve"> دیانا کید</t>
  </si>
  <si>
    <t>اشکی و لبخندی همراه تندبادها</t>
  </si>
  <si>
    <t xml:space="preserve"> جبران خلیل جبران</t>
  </si>
  <si>
    <t xml:space="preserve"> مترجم مسعود انصاری  </t>
  </si>
  <si>
    <t>اشوز دنگهه</t>
  </si>
  <si>
    <t xml:space="preserve"> 1 تا 3</t>
  </si>
  <si>
    <t xml:space="preserve"> آرمان آرین  </t>
  </si>
  <si>
    <t>اصاله الدواوین و النقود العربیه</t>
  </si>
  <si>
    <t xml:space="preserve"> عبد المتعال محمد الجبری  </t>
  </si>
  <si>
    <t>اصطلاحات رایج انگلیسی در درک فیلمهای سینمایی</t>
  </si>
  <si>
    <t xml:space="preserve"> محمود سمیعی نصر  </t>
  </si>
  <si>
    <t>اصفهان بهشتی کوچک اما زمینی</t>
  </si>
  <si>
    <t xml:space="preserve"> محمود رضا شایسته</t>
  </si>
  <si>
    <t xml:space="preserve"> منصور قاسمی  </t>
  </si>
  <si>
    <t>اصل و نسب و دینهای ایرانیان باستان</t>
  </si>
  <si>
    <t xml:space="preserve"> عبد العظیم رضایی  </t>
  </si>
  <si>
    <t>اصلاح رفتار کودکان</t>
  </si>
  <si>
    <t xml:space="preserve"> مترجم ناهید کساییان  </t>
  </si>
  <si>
    <t xml:space="preserve">اصلها و خوانش معماری ایرانی  </t>
  </si>
  <si>
    <t>اصناف در عصر عباسی</t>
  </si>
  <si>
    <t xml:space="preserve"> صباح ابراهیم سعید الشیخلی</t>
  </si>
  <si>
    <t xml:space="preserve"> مترجم هادی عالمزاده  </t>
  </si>
  <si>
    <t>اصول اعتقادات در چهل درس</t>
  </si>
  <si>
    <t xml:space="preserve"> اصغر قائمی  </t>
  </si>
  <si>
    <t>اصول الفقه</t>
  </si>
  <si>
    <t xml:space="preserve"> المجلد الاول</t>
  </si>
  <si>
    <t xml:space="preserve"> محمدرضا مظفر  </t>
  </si>
  <si>
    <t xml:space="preserve"> مظفر  </t>
  </si>
  <si>
    <t>اصول اندیشه فقهی حقوقی و شرح تحقیقی اصول فقه مظفر</t>
  </si>
  <si>
    <t xml:space="preserve"> جواد سرخوش  </t>
  </si>
  <si>
    <t>اصول برقراری رابطه انسانی با کودک و نوجوان</t>
  </si>
  <si>
    <t>اصول برنامه ریزی درسی</t>
  </si>
  <si>
    <t xml:space="preserve"> طالبی</t>
  </si>
  <si>
    <t xml:space="preserve"> مظلومیان</t>
  </si>
  <si>
    <t xml:space="preserve"> سیف  </t>
  </si>
  <si>
    <t xml:space="preserve"> کورش فتحی واجارگاه  </t>
  </si>
  <si>
    <t xml:space="preserve"> محمدحسین یارمحمدیان  </t>
  </si>
  <si>
    <t>اصول برندسازی با رویکرد ارتباطات یکپارچه بازاریابی</t>
  </si>
  <si>
    <t xml:space="preserve"> امیر اخلاصی  </t>
  </si>
  <si>
    <t>اصول بنیادین حقوق مؤلف و حقوق مجاور در جهان</t>
  </si>
  <si>
    <t xml:space="preserve"> کلود کولومبه</t>
  </si>
  <si>
    <t xml:space="preserve"> مترجم علیرضا محمدزاده وادقانی  </t>
  </si>
  <si>
    <t xml:space="preserve">اصول بنیادین حقوق مولف و حقوق مجاور در جهان  </t>
  </si>
  <si>
    <t>اصول بهداشت و کمکهای اولیه</t>
  </si>
  <si>
    <t xml:space="preserve"> پریوش حلمسرشت (پیام نور)  </t>
  </si>
  <si>
    <t>اصول بودجه دولتی</t>
  </si>
  <si>
    <t xml:space="preserve"> علوم تربیتی  </t>
  </si>
  <si>
    <t>اصول تعلیم و تربیت</t>
  </si>
  <si>
    <t xml:space="preserve"> علی شریعتمداری  </t>
  </si>
  <si>
    <t>اصول تغذیه در طب سنتی و اسلامی</t>
  </si>
  <si>
    <t xml:space="preserve"> محمدحسن منتظریان  </t>
  </si>
  <si>
    <t>اصول تنظیم قرارداد پیمانکاری</t>
  </si>
  <si>
    <t xml:space="preserve"> منصور اباذری فومشی  </t>
  </si>
  <si>
    <t>اصول تهیه و تنظیم و کنترل بودجه</t>
  </si>
  <si>
    <t xml:space="preserve"> (ویراست دوم) مهدی ابراهیم نژاد</t>
  </si>
  <si>
    <t xml:space="preserve"> اسفندیار فرجوند  </t>
  </si>
  <si>
    <t>اصول حسابداری صنعتی</t>
  </si>
  <si>
    <t xml:space="preserve"> ابو القاسم عشقی و دیگران</t>
  </si>
  <si>
    <t>اصول حسابداری</t>
  </si>
  <si>
    <t xml:space="preserve"> علی شفیعزاده  </t>
  </si>
  <si>
    <t xml:space="preserve"> ویدا مجتهدزاده (پیام نور)  </t>
  </si>
  <si>
    <t>اصول حقوق بین الملل سرمایه گذاری</t>
  </si>
  <si>
    <t xml:space="preserve"> رودلف دالزر و دیگران</t>
  </si>
  <si>
    <t xml:space="preserve"> مترجمان قاسم زمانی و دیگران  </t>
  </si>
  <si>
    <t>اصول حقوق قراردادهای اروپا</t>
  </si>
  <si>
    <t xml:space="preserve"> مترجم بهنام حبیبی درگاه  </t>
  </si>
  <si>
    <t>اصول دستور زبان فارسی</t>
  </si>
  <si>
    <t xml:space="preserve"> کمال طالقانی  </t>
  </si>
  <si>
    <t>اصول دستور زبان</t>
  </si>
  <si>
    <t xml:space="preserve"> ارسلان گلفام  </t>
  </si>
  <si>
    <t>اصول روابط بین الملل</t>
  </si>
  <si>
    <t xml:space="preserve"> الف و ب</t>
  </si>
  <si>
    <t xml:space="preserve"> حسین سیفزاده  </t>
  </si>
  <si>
    <t>اصول روانسنجی و روانآزمایی</t>
  </si>
  <si>
    <t xml:space="preserve"> حسن پاشاشریفی</t>
  </si>
  <si>
    <t xml:space="preserve"> نسترن شریفی  </t>
  </si>
  <si>
    <t xml:space="preserve"> حسن پاشا شریفی  </t>
  </si>
  <si>
    <t xml:space="preserve"> حسن پاشا شریفی</t>
  </si>
  <si>
    <t xml:space="preserve"> چاپ یازدهم</t>
  </si>
  <si>
    <t>اصول روانشناسی عمومی</t>
  </si>
  <si>
    <t xml:space="preserve"> سیروس عظیمی  </t>
  </si>
  <si>
    <t>اصول روش تحقیق کیفی؛ نظریه مبنایی</t>
  </si>
  <si>
    <t xml:space="preserve"> آنسلم استراس</t>
  </si>
  <si>
    <t xml:space="preserve"> جولیت کوربین و دیگران</t>
  </si>
  <si>
    <t xml:space="preserve"> مترجم بیوک محمدی  </t>
  </si>
  <si>
    <t>اصول سیاست خارجی و سیاست بین الملل</t>
  </si>
  <si>
    <t xml:space="preserve"> عبد العلی قوام (ویراست سوم 1380)  </t>
  </si>
  <si>
    <t xml:space="preserve"> عبد العلی قوام  </t>
  </si>
  <si>
    <t>اصول علم اقتصاد</t>
  </si>
  <si>
    <t xml:space="preserve"> دومینیک سالواتوره</t>
  </si>
  <si>
    <t xml:space="preserve"> یوجین ا دیولیو</t>
  </si>
  <si>
    <t xml:space="preserve"> مترجمان محمد ضیایی بیگدلی</t>
  </si>
  <si>
    <t xml:space="preserve"> نوروزعلی مهدیپور  </t>
  </si>
  <si>
    <t xml:space="preserve"> نویسنده نامشخص</t>
  </si>
  <si>
    <t xml:space="preserve"> بخشی از کتاب</t>
  </si>
  <si>
    <t xml:space="preserve"> (مؤسسه گویا)  </t>
  </si>
  <si>
    <t>اصول علم سیاست</t>
  </si>
  <si>
    <t xml:space="preserve"> ابو القاسم طاهری  </t>
  </si>
  <si>
    <t xml:space="preserve"> ابو القاسم طاهری (مؤسسه موج هنر سیما)  </t>
  </si>
  <si>
    <t xml:space="preserve"> موریس دورژه</t>
  </si>
  <si>
    <t xml:space="preserve"> مترجم ابو الفضل قاضی  </t>
  </si>
  <si>
    <t>اصول فقه 1</t>
  </si>
  <si>
    <t xml:space="preserve"> ترجمه و شرح کامل الوسیط فی اصول الفقه</t>
  </si>
  <si>
    <t xml:space="preserve"> جعفر سبحانی</t>
  </si>
  <si>
    <t xml:space="preserve"> عباس زراعت- ریحانه  </t>
  </si>
  <si>
    <t xml:space="preserve"> ید الله نصیریان (پیام نور 1392)  </t>
  </si>
  <si>
    <t>اصول فقه 2</t>
  </si>
  <si>
    <t xml:space="preserve"> حسن تارمی راد</t>
  </si>
  <si>
    <t xml:space="preserve"> (نشر پیام نور)  </t>
  </si>
  <si>
    <t>اصول فقه به بیان نمودار</t>
  </si>
  <si>
    <t xml:space="preserve"> ابوالفضل باقری راد  </t>
  </si>
  <si>
    <t>اصول فقه دانشگاهی</t>
  </si>
  <si>
    <t xml:space="preserve"> محمدرضا شبخیز</t>
  </si>
  <si>
    <t xml:space="preserve"> عباد محمدتبار</t>
  </si>
  <si>
    <t>اصول فقه کاربردی</t>
  </si>
  <si>
    <t xml:space="preserve"> حسین قافی</t>
  </si>
  <si>
    <t xml:space="preserve"> سعید شریعتی  </t>
  </si>
  <si>
    <t xml:space="preserve"> جلد 3</t>
  </si>
  <si>
    <t xml:space="preserve"> اصول عملیه و تعارض ادله</t>
  </si>
  <si>
    <t xml:space="preserve"> سعید شریعتی (ضبط دیگر)  </t>
  </si>
  <si>
    <t>اصول فقه کاربردی؛ ادله و منابع فقه</t>
  </si>
  <si>
    <t>اصول فقه کاربردی؛ جلد 3</t>
  </si>
  <si>
    <t xml:space="preserve"> سعید شریعتی فرانی  </t>
  </si>
  <si>
    <t>اصول فقه</t>
  </si>
  <si>
    <t xml:space="preserve"> محمدرضا مظفر (نسخه دیگر)  </t>
  </si>
  <si>
    <t xml:space="preserve"> محمدرضا مظفر</t>
  </si>
  <si>
    <t xml:space="preserve"> محمدی</t>
  </si>
  <si>
    <t xml:space="preserve"> (چاپ پانزدهم)  </t>
  </si>
  <si>
    <t>اصول فقه؛ مبانی استنباط حقوق اسلامی؛ از سری کتابهای آمادگی برای ارشد</t>
  </si>
  <si>
    <t xml:space="preserve"> آویشا اشرف الکتابی  </t>
  </si>
  <si>
    <t>اصول فلسفه و روش رئالیسم</t>
  </si>
  <si>
    <t xml:space="preserve"> (جلد 1 تا 5) سید محمدحسین طباطبایی  </t>
  </si>
  <si>
    <t>اصول قراردادها و تعهدات</t>
  </si>
  <si>
    <t>اصول قراردادهای تجاری بین المللی</t>
  </si>
  <si>
    <t xml:space="preserve"> مؤسسه یکنواختسازی حقوق خصوصی</t>
  </si>
  <si>
    <t xml:space="preserve"> مترجم بهروز اخلاقی و فرهاد امام  </t>
  </si>
  <si>
    <t>اصول کار مرجع</t>
  </si>
  <si>
    <t xml:space="preserve"> رحیم علیجانی  </t>
  </si>
  <si>
    <t>اصول کاربردی خبرنگاری</t>
  </si>
  <si>
    <t xml:space="preserve"> حجت الله عباسی  </t>
  </si>
  <si>
    <t>اصول کافی جلد 1 تا 4</t>
  </si>
  <si>
    <t xml:space="preserve"> محمد کلینی  </t>
  </si>
  <si>
    <t>اصول مدیریت آموزشی</t>
  </si>
  <si>
    <t xml:space="preserve"> علی علاقه بند  </t>
  </si>
  <si>
    <t>اصول مدیریت بازرگانی</t>
  </si>
  <si>
    <t xml:space="preserve"> علی رضاییان  </t>
  </si>
  <si>
    <t>اصول مدیریت</t>
  </si>
  <si>
    <t xml:space="preserve"> لئونارد کازمایر</t>
  </si>
  <si>
    <t xml:space="preserve"> مترجمان عصغر زمردیان</t>
  </si>
  <si>
    <t xml:space="preserve"> آرمن مهروژان  </t>
  </si>
  <si>
    <t>اصول مسئولیت مدنی همراه با آراإ دیوان عالی کشور فرانسه</t>
  </si>
  <si>
    <t xml:space="preserve"> پاتریس ژردن</t>
  </si>
  <si>
    <t xml:space="preserve"> مترجم مجید ادیب</t>
  </si>
  <si>
    <t>اصول مصاحبه بالینی بر مبنای DSM IV tr جلدهای 1 و2</t>
  </si>
  <si>
    <t xml:space="preserve"> اکهارت اوتمر زیکلیند اوتمر</t>
  </si>
  <si>
    <t xml:space="preserve"> مترجم مهدی نصر اصفهانی  </t>
  </si>
  <si>
    <t>اصول معرفتشناسی در فلسفه اسلامی؛ علم حضوری</t>
  </si>
  <si>
    <t xml:space="preserve"> مهدی حائری یزدی</t>
  </si>
  <si>
    <t xml:space="preserve"> مترجم محسن میری  </t>
  </si>
  <si>
    <t>اصول نقد ادبی</t>
  </si>
  <si>
    <t xml:space="preserve"> آیور آرمسترانگ ریچاردز</t>
  </si>
  <si>
    <t xml:space="preserve"> مترجم سعید حمیدیان  </t>
  </si>
  <si>
    <t>اصول و اندیشه های تعاونی</t>
  </si>
  <si>
    <t xml:space="preserve"> مهدی طالب  </t>
  </si>
  <si>
    <t xml:space="preserve">اصول و اندیشه های تعاونی؛ فرزانه همتی راد  </t>
  </si>
  <si>
    <t>اصول و روش ترجمه</t>
  </si>
  <si>
    <t xml:space="preserve"> حسین ملا نظر  </t>
  </si>
  <si>
    <t xml:space="preserve"> حسین ملانظر</t>
  </si>
  <si>
    <t xml:space="preserve"> چاپ دهم</t>
  </si>
  <si>
    <t xml:space="preserve"> کاظم لطفی پور ساعدی  </t>
  </si>
  <si>
    <t>اصول و روشهای راهنمایی و مشاوره</t>
  </si>
  <si>
    <t xml:space="preserve"> با تجدید نظر و اضافات</t>
  </si>
  <si>
    <t xml:space="preserve"> مهدی حسینی بیرجندی  </t>
  </si>
  <si>
    <t xml:space="preserve"> سید مهدی حسینی  </t>
  </si>
  <si>
    <t>اصول و فلسفه تعلیم و تربیت</t>
  </si>
  <si>
    <t xml:space="preserve"> محمدحسن میرزامحمدی  </t>
  </si>
  <si>
    <t xml:space="preserve"> مریم صمدی و دیگران  </t>
  </si>
  <si>
    <t>اصول و فنون آموزش زبان</t>
  </si>
  <si>
    <t xml:space="preserve"> دانایا لارسن فریمن</t>
  </si>
  <si>
    <t xml:space="preserve"> مترجم منصور فهیم</t>
  </si>
  <si>
    <t xml:space="preserve"> مستانه حقانی  </t>
  </si>
  <si>
    <t>اصول و فنون پژوهش در گستره دین پژوهی</t>
  </si>
  <si>
    <t>اصول و فنون راهنمایی و مشاوره در آموزش و پرورش</t>
  </si>
  <si>
    <t xml:space="preserve"> یوسف اردبیلی  </t>
  </si>
  <si>
    <t>اصول و فنون راهنمایی و مشاوره در دوره های تحصیلی</t>
  </si>
  <si>
    <t xml:space="preserve"> احمد صافی- جلیلیان مشهد  </t>
  </si>
  <si>
    <t>اصول و فنون راهنمایی و مشاوره سالمندان</t>
  </si>
  <si>
    <t xml:space="preserve"> حسن عبدالله زاده</t>
  </si>
  <si>
    <t xml:space="preserve"> حسین زارع  </t>
  </si>
  <si>
    <t>اصول و فنون مددکاری</t>
  </si>
  <si>
    <t xml:space="preserve"> مریم حیدری  </t>
  </si>
  <si>
    <t>اصول و فنون مذاکره</t>
  </si>
  <si>
    <t xml:space="preserve"> راجر فیشر</t>
  </si>
  <si>
    <t xml:space="preserve"> ویلیام یوری</t>
  </si>
  <si>
    <t xml:space="preserve"> مترجم مسعود حیدری  </t>
  </si>
  <si>
    <t>اصول و قواعد و قوانین مالیه در ممالک خارج و ایران</t>
  </si>
  <si>
    <t xml:space="preserve"> محمد مصدق  </t>
  </si>
  <si>
    <t>اصول و مبانی mindfullness</t>
  </si>
  <si>
    <t xml:space="preserve"> مدیتیشن قرن بیست و یکم</t>
  </si>
  <si>
    <t xml:space="preserve"> آیدا رشیدی شیرازی  </t>
  </si>
  <si>
    <t>اصول و مبانی آموزش و پرورش</t>
  </si>
  <si>
    <t xml:space="preserve"> علی تقی پورظهیر (پیام نور)  </t>
  </si>
  <si>
    <t>اصول و مبانی بهداشت روانی</t>
  </si>
  <si>
    <t xml:space="preserve"> شهریار شهیدی  </t>
  </si>
  <si>
    <t>اصول و مبانی پدافند غیر عامل</t>
  </si>
  <si>
    <t xml:space="preserve"> جعفر موحدینیا  </t>
  </si>
  <si>
    <t>اصول و مبانی تربیت بدنی</t>
  </si>
  <si>
    <t xml:space="preserve"> کوشافر  </t>
  </si>
  <si>
    <t>اصول و مبانی جامعه شناسی</t>
  </si>
  <si>
    <t xml:space="preserve"> سیاوش گلابی  </t>
  </si>
  <si>
    <t>اصول و مبانی حقوق اساسی</t>
  </si>
  <si>
    <t xml:space="preserve"> خیر الله پروین  </t>
  </si>
  <si>
    <t>اصول و مبانی دیالوگ؛ روش شناخت و آموزش</t>
  </si>
  <si>
    <t xml:space="preserve"> محمدرضا نیستانی</t>
  </si>
  <si>
    <t xml:space="preserve">اصول و مبانی روشهای پژوهش کیفی  </t>
  </si>
  <si>
    <t>اصول و مبانی علم اقتصاد</t>
  </si>
  <si>
    <t xml:space="preserve"> نادر مهرگان</t>
  </si>
  <si>
    <t xml:space="preserve"> حمید پاداش  </t>
  </si>
  <si>
    <t>اصول و مبانی مددکاری اجتماعی</t>
  </si>
  <si>
    <t xml:space="preserve"> مری دبلیو ماف</t>
  </si>
  <si>
    <t xml:space="preserve"> خوزه بی اشکورد</t>
  </si>
  <si>
    <t xml:space="preserve"> مترجم خدیجه سادات غنیآبادی  </t>
  </si>
  <si>
    <t>اصول و مبانی مدیریت سازمانهای غیر دولتی</t>
  </si>
  <si>
    <t xml:space="preserve"> فرشاد رفیعی  </t>
  </si>
  <si>
    <t xml:space="preserve">اصول و مبانی مدیریت کتابخانه  </t>
  </si>
  <si>
    <t>اصول و مبانی مشاوره</t>
  </si>
  <si>
    <t xml:space="preserve"> ساموئل گیلدینگ</t>
  </si>
  <si>
    <t xml:space="preserve"> مترجم مهدی گنجی</t>
  </si>
  <si>
    <t>اصول و مبانی موسیقی</t>
  </si>
  <si>
    <t xml:space="preserve"> سوسن شاکری  </t>
  </si>
  <si>
    <t xml:space="preserve">اصول و مبانی نظری ترجمه  </t>
  </si>
  <si>
    <t>اصول و مبانی نظری ترجمه؛ meaning based translation</t>
  </si>
  <si>
    <t xml:space="preserve"> mil berd</t>
  </si>
  <si>
    <t xml:space="preserve"> l. lorens</t>
  </si>
  <si>
    <t xml:space="preserve"> انتشارات زبانکده</t>
  </si>
  <si>
    <t>اصول و مفاهیم اساسی برنامه ریزی درسی</t>
  </si>
  <si>
    <t xml:space="preserve"> کوروش فتحی واجارگاه  </t>
  </si>
  <si>
    <t>اصول و مفاهیم ژئوپلیتیک</t>
  </si>
  <si>
    <t xml:space="preserve"> محمدرضا حافظنیا  </t>
  </si>
  <si>
    <t xml:space="preserve">اصول-بهداشت-محیط  </t>
  </si>
  <si>
    <t>اطلاعات استراتژیک و کشورداری</t>
  </si>
  <si>
    <t xml:space="preserve"> آدابرومر بوزمن</t>
  </si>
  <si>
    <t xml:space="preserve"> مترجم پژوهشکده مطالعات راهبردی  </t>
  </si>
  <si>
    <t>اطلاعات جامع موسیقی</t>
  </si>
  <si>
    <t xml:space="preserve"> بهرام نفری  </t>
  </si>
  <si>
    <t>اطلاعات عمومی برای بیماران بخش اورژانس</t>
  </si>
  <si>
    <t xml:space="preserve"> حسین اصل سلیمانی</t>
  </si>
  <si>
    <t xml:space="preserve"> امیر نجاتی  </t>
  </si>
  <si>
    <t>اطلاعات عمومی موسیقی</t>
  </si>
  <si>
    <t xml:space="preserve"> محمدرضا آزاده فر زنجان  </t>
  </si>
  <si>
    <t>اطلاعات لازم جهت انجام معاملات غیر منقول ملکی</t>
  </si>
  <si>
    <t xml:space="preserve"> مصطفی قلی خسروی</t>
  </si>
  <si>
    <t xml:space="preserve"> مجید خسروی  </t>
  </si>
  <si>
    <t xml:space="preserve">اطلس-قرآن-مجید  </t>
  </si>
  <si>
    <t>اعاده اعتبار به اندیشه دینی؛ گفتگوی بلند هاشم صالح با محمد ارکان</t>
  </si>
  <si>
    <t xml:space="preserve"> محمد ارکان</t>
  </si>
  <si>
    <t xml:space="preserve"> مترجم محمد جواهرکلام  </t>
  </si>
  <si>
    <t>اعتبار امر قضاوت شده در دعوای مدنی</t>
  </si>
  <si>
    <t xml:space="preserve"> ناصر کاتوزیان- ولی عصر اصفهان  </t>
  </si>
  <si>
    <t>اعتبار امر قضاوت شده</t>
  </si>
  <si>
    <t xml:space="preserve"> ناصر کاتوزیان  </t>
  </si>
  <si>
    <t>اعتبارات اسنادی در حقوق تجارت بین الملل</t>
  </si>
  <si>
    <t xml:space="preserve"> رینهارد لنگریچ</t>
  </si>
  <si>
    <t xml:space="preserve"> مترجم سعید حسنی  </t>
  </si>
  <si>
    <t>اعتراف</t>
  </si>
  <si>
    <t xml:space="preserve"> لئو تولستوی</t>
  </si>
  <si>
    <t xml:space="preserve"> مترجم آبتین گلکار  </t>
  </si>
  <si>
    <t>اعترافات آگوستین قدیس</t>
  </si>
  <si>
    <t xml:space="preserve"> مترجم افسانه نجاتی  </t>
  </si>
  <si>
    <t>اعترافات ژنرال</t>
  </si>
  <si>
    <t xml:space="preserve"> عباس قره باغی  </t>
  </si>
  <si>
    <t>اعترافات غلامان؛ داستان دوران ولایت عهدی امام رضا (ع)</t>
  </si>
  <si>
    <t xml:space="preserve"> حمید رضا شاه آبادی- اصفهان  </t>
  </si>
  <si>
    <t>اعترافات قدیس آگوستین</t>
  </si>
  <si>
    <t xml:space="preserve"> مترجم سایه میثمی  </t>
  </si>
  <si>
    <t>اعترافات یک جنایتکار اقتصادی</t>
  </si>
  <si>
    <t xml:space="preserve"> جان پرکینز</t>
  </si>
  <si>
    <t xml:space="preserve"> مترجمان میرمحمود نبوی</t>
  </si>
  <si>
    <t xml:space="preserve"> خلیل شهابی  </t>
  </si>
  <si>
    <t>اعترافات یک سارق مادرزاد</t>
  </si>
  <si>
    <t xml:space="preserve"> بودی آلن</t>
  </si>
  <si>
    <t xml:space="preserve"> مترجم حسین یعقوبی  </t>
  </si>
  <si>
    <t>اعترافات</t>
  </si>
  <si>
    <t xml:space="preserve"> ژان ژاک روسو</t>
  </si>
  <si>
    <t xml:space="preserve"> مترجم بهروز بهزاد  </t>
  </si>
  <si>
    <t>اعتکاف عبادتی کامل</t>
  </si>
  <si>
    <t xml:space="preserve"> ابو القاسم علیان نژادی</t>
  </si>
  <si>
    <t>اعتماد به نفس برتر</t>
  </si>
  <si>
    <t xml:space="preserve"> گیل لیندن فیلد</t>
  </si>
  <si>
    <t xml:space="preserve"> مترجمان حمید اصغریپور</t>
  </si>
  <si>
    <t xml:space="preserve"> نگار اصغریپور  </t>
  </si>
  <si>
    <t>اعتماد به نفس در 10 روز</t>
  </si>
  <si>
    <t xml:space="preserve"> مجتبی حورایی  </t>
  </si>
  <si>
    <t>اعتماد به نفس</t>
  </si>
  <si>
    <t xml:space="preserve"> مترجم مرضیه ملک جمشیدی  </t>
  </si>
  <si>
    <t xml:space="preserve"> مترجم شهرزاد لولاچی  </t>
  </si>
  <si>
    <t xml:space="preserve"> فیلیپا دیویس</t>
  </si>
  <si>
    <t xml:space="preserve"> مترجمان محمد عیوزی</t>
  </si>
  <si>
    <t xml:space="preserve"> وجیهه شجاعی  </t>
  </si>
  <si>
    <t>اعتماد به نفس؛ روند شکلگیری اعتماد به نفس در فرزندان</t>
  </si>
  <si>
    <t xml:space="preserve"> محمد مجد  </t>
  </si>
  <si>
    <t>اعتیاد چیست</t>
  </si>
  <si>
    <t xml:space="preserve"> معتاد کیست</t>
  </si>
  <si>
    <t xml:space="preserve"> ورنان کلمن</t>
  </si>
  <si>
    <t xml:space="preserve"> مترجم محمدرضا میرفخرایی  </t>
  </si>
  <si>
    <t>اعتیاد؛ سببشناسی و درمان</t>
  </si>
  <si>
    <t xml:space="preserve"> ثریا اسلامدوست  </t>
  </si>
  <si>
    <t>اعجاز در خطابه های قرآنی</t>
  </si>
  <si>
    <t xml:space="preserve"> مرضیه حسینی قمی  </t>
  </si>
  <si>
    <t>اعجاز در قرآن</t>
  </si>
  <si>
    <t xml:space="preserve"> حسن عرفان  </t>
  </si>
  <si>
    <t>اعجاز علمی قرآن کریم</t>
  </si>
  <si>
    <t xml:space="preserve"> مترجمان علی عباسی</t>
  </si>
  <si>
    <t xml:space="preserve"> آیت الله خزائی  </t>
  </si>
  <si>
    <t>اعجاز علمی قرآن</t>
  </si>
  <si>
    <t xml:space="preserve"> هاشم هاشمزاده هریسی  </t>
  </si>
  <si>
    <t>اعجاز قرآن</t>
  </si>
  <si>
    <t xml:space="preserve"> رضا مؤدب  </t>
  </si>
  <si>
    <t>اعدام به دست شیطان</t>
  </si>
  <si>
    <t xml:space="preserve"> هادی خوبرو  </t>
  </si>
  <si>
    <t>اعدامی</t>
  </si>
  <si>
    <t xml:space="preserve"> نصرالله شاه ولی  </t>
  </si>
  <si>
    <t>اعراب القرآن الکریم</t>
  </si>
  <si>
    <t xml:space="preserve"> علی حاجیخانی  </t>
  </si>
  <si>
    <t>اعراب حدود مرزهای روم شرقی و ایران در سده های چهارم و ششم میلادی</t>
  </si>
  <si>
    <t xml:space="preserve"> پیگو لوسکایا</t>
  </si>
  <si>
    <t xml:space="preserve"> مترجم عنایت الله رضا  </t>
  </si>
  <si>
    <t>اعزام محصل به خارج از کشور در دوره قاجاریه</t>
  </si>
  <si>
    <t xml:space="preserve"> غلامعلی سرمد  </t>
  </si>
  <si>
    <t>اعلام قرآن</t>
  </si>
  <si>
    <t xml:space="preserve"> محمد خزائلی  </t>
  </si>
  <si>
    <t xml:space="preserve"> محمد خزائلی (رودکی)  </t>
  </si>
  <si>
    <t xml:space="preserve">اعلامیه جهانی حقوق بشر (1948)  </t>
  </si>
  <si>
    <t>اعلامیه جهانی حقوق بشر؛ Human right</t>
  </si>
  <si>
    <t>افرا یا روز میگذرد</t>
  </si>
  <si>
    <t xml:space="preserve"> بهرام بیضایی  </t>
  </si>
  <si>
    <t>افزایش فشار خون</t>
  </si>
  <si>
    <t xml:space="preserve"> مهدی موسوی</t>
  </si>
  <si>
    <t xml:space="preserve"> سینا مرادمند  </t>
  </si>
  <si>
    <t>افسانه آفرینش</t>
  </si>
  <si>
    <t xml:space="preserve"> صادق هدایت (نسخه دیگر)  </t>
  </si>
  <si>
    <t xml:space="preserve"> صادق هدایت  </t>
  </si>
  <si>
    <t>افسانه پریان</t>
  </si>
  <si>
    <t xml:space="preserve"> هانس کریستین اندرسون  </t>
  </si>
  <si>
    <t>افسانه خدایان</t>
  </si>
  <si>
    <t xml:space="preserve"> شجاع الدین شفا  </t>
  </si>
  <si>
    <t>افسانه دل</t>
  </si>
  <si>
    <t xml:space="preserve"> فریده رهنما  </t>
  </si>
  <si>
    <t>افسانه دیو و دختر</t>
  </si>
  <si>
    <t xml:space="preserve"> شکوه قاسمنیا  </t>
  </si>
  <si>
    <t>افسانه سه پادشاه</t>
  </si>
  <si>
    <t xml:space="preserve"> جعفر توزنده جانی  </t>
  </si>
  <si>
    <t>افسانه شجاعان</t>
  </si>
  <si>
    <t xml:space="preserve"> احمد احرار  </t>
  </si>
  <si>
    <t>افسانه شیدایی</t>
  </si>
  <si>
    <t xml:space="preserve"> گلرخ بیات  </t>
  </si>
  <si>
    <t>افسانه کشتیران آناهید</t>
  </si>
  <si>
    <t xml:space="preserve"> مهدخت کشکولی  </t>
  </si>
  <si>
    <t>افسانه نیما</t>
  </si>
  <si>
    <t>افسانه های تبای</t>
  </si>
  <si>
    <t xml:space="preserve"> سوفوکلس</t>
  </si>
  <si>
    <t xml:space="preserve"> مترجم شاهرخ مسکوب  </t>
  </si>
  <si>
    <t>افسانه های حشاشین یا اسطوره های فداییان اسماعیلی</t>
  </si>
  <si>
    <t xml:space="preserve"> فرهاد دفتری</t>
  </si>
  <si>
    <t xml:space="preserve"> مترجم فریدون بدره ای  </t>
  </si>
  <si>
    <t>افسانه های قدرت</t>
  </si>
  <si>
    <t xml:space="preserve"> کارلوس کاستاندا</t>
  </si>
  <si>
    <t xml:space="preserve"> مترجم مهران کندری و مسعود کاظمی  </t>
  </si>
  <si>
    <t>افسانه های کردی</t>
  </si>
  <si>
    <t xml:space="preserve"> ثریا اللهدادی  </t>
  </si>
  <si>
    <t>افسانه های لری</t>
  </si>
  <si>
    <t xml:space="preserve"> بختیاری و شوشتری</t>
  </si>
  <si>
    <t xml:space="preserve"> داریوش رحمانیان  </t>
  </si>
  <si>
    <t>افسانه های مردم آمل</t>
  </si>
  <si>
    <t>افسانه های ملل</t>
  </si>
  <si>
    <t xml:space="preserve"> فروزنده خداجو  </t>
  </si>
  <si>
    <t>افسانه های هیلاس</t>
  </si>
  <si>
    <t xml:space="preserve"> مهدی فنایی  </t>
  </si>
  <si>
    <t>افسانه</t>
  </si>
  <si>
    <t xml:space="preserve"> فریده نژادنجفی مشیری  </t>
  </si>
  <si>
    <t>افسوس نمیخوریم</t>
  </si>
  <si>
    <t xml:space="preserve"> باربارا دمیک</t>
  </si>
  <si>
    <t xml:space="preserve"> مترجمان حسین شهرابی</t>
  </si>
  <si>
    <t xml:space="preserve"> مینا جوشقانی  </t>
  </si>
  <si>
    <t>افسون سبز</t>
  </si>
  <si>
    <t>افسونزدگی جدید</t>
  </si>
  <si>
    <t xml:space="preserve">افغانستان جنگ </t>
  </si>
  <si>
    <t xml:space="preserve"> سیاست و جامعه در سالهای 1357 تا 1371  </t>
  </si>
  <si>
    <t>افغانستان در قرن بیستم</t>
  </si>
  <si>
    <t xml:space="preserve"> ظاهر طنین</t>
  </si>
  <si>
    <t xml:space="preserve"> مترجم محمد ابراهیمی شریعتی افغانستانی  </t>
  </si>
  <si>
    <t>افغانستان در مسیر تاریخ</t>
  </si>
  <si>
    <t xml:space="preserve"> میرغلام محمد غبار  </t>
  </si>
  <si>
    <t>افقهای جدید در جغرافیای سیاسی</t>
  </si>
  <si>
    <t xml:space="preserve"> محمدرضا حافظنیا</t>
  </si>
  <si>
    <t xml:space="preserve"> مراد کاویانی راد  </t>
  </si>
  <si>
    <t>افکار اجتماعی و سیاسی و اقتصادی در آثار منتشر نشده دوران قاجار</t>
  </si>
  <si>
    <t xml:space="preserve"> فریدون آدمیت</t>
  </si>
  <si>
    <t xml:space="preserve"> هما ناطق  </t>
  </si>
  <si>
    <t>افکار بزرگان</t>
  </si>
  <si>
    <t xml:space="preserve"> حسین رحمتنژاد  </t>
  </si>
  <si>
    <t>افکار عمومی و معیارهای سنجش آن</t>
  </si>
  <si>
    <t xml:space="preserve"> محمد دادگران (دفتر فروغ سبز)  </t>
  </si>
  <si>
    <t>افکار و اندیشه های سید جمال الدین اسدآبادی</t>
  </si>
  <si>
    <t xml:space="preserve"> حقنظر نظرف</t>
  </si>
  <si>
    <t xml:space="preserve"> مترجمان ضیاء الدین شفیعی</t>
  </si>
  <si>
    <t xml:space="preserve"> محمدعلی عجمی  </t>
  </si>
  <si>
    <t>افول مشروطیت؛ زندگینامه سیاسی دکتر منوچهر اقبال</t>
  </si>
  <si>
    <t xml:space="preserve"> مظفر شاهدی  </t>
  </si>
  <si>
    <t>افیون</t>
  </si>
  <si>
    <t>اقبالنامه یا خردنامه</t>
  </si>
  <si>
    <t xml:space="preserve"> به تصحیح حسن وحید دستجردی</t>
  </si>
  <si>
    <t xml:space="preserve"> به کوشش سعید حمیدیان 1385 دانشگاه تهران)  </t>
  </si>
  <si>
    <t>اقبالنامه</t>
  </si>
  <si>
    <t xml:space="preserve"> با تصحیح حسن وحید دستجردی  </t>
  </si>
  <si>
    <t>اقتدا به محمد</t>
  </si>
  <si>
    <t xml:space="preserve"> کارل ارنست</t>
  </si>
  <si>
    <t xml:space="preserve"> مترجم قاسم کاکائی  </t>
  </si>
  <si>
    <t>اقتصاد 1؛ اقتصاد خرد</t>
  </si>
  <si>
    <t xml:space="preserve"> مریم امامی میبدی (ولی عصر اصفهان)  </t>
  </si>
  <si>
    <t>اقتصاد آزاد</t>
  </si>
  <si>
    <t xml:space="preserve"> دموکراسی و توسعه  </t>
  </si>
  <si>
    <t>اقتصاد آموزش و پرورش</t>
  </si>
  <si>
    <t xml:space="preserve"> مصطفی عمادزاده (پیام نور)  </t>
  </si>
  <si>
    <t>اقتصاد آموزش</t>
  </si>
  <si>
    <t xml:space="preserve"> ابوالقاسم نادری  </t>
  </si>
  <si>
    <t>اقتصاد بخش عمومی؛ مالیاتها</t>
  </si>
  <si>
    <t xml:space="preserve"> جمشید پژویان  </t>
  </si>
  <si>
    <t>اقتصاد بخش عمومی؛ هزینه های دولت</t>
  </si>
  <si>
    <t>اقتصاد بدون نفت؛ ابتکار بزرگ دکتر مصدق</t>
  </si>
  <si>
    <t xml:space="preserve"> انور خامه ای  </t>
  </si>
  <si>
    <t>اقتصاد برای همه</t>
  </si>
  <si>
    <t xml:space="preserve"> سید محمد شیرازی</t>
  </si>
  <si>
    <t xml:space="preserve"> مترجم محمدباقر فالی  </t>
  </si>
  <si>
    <t>اقتصاد توسعه از فقر تا ثروت ملل</t>
  </si>
  <si>
    <t xml:space="preserve"> یوجیرو هایامی</t>
  </si>
  <si>
    <t xml:space="preserve"> مترجم غلامرضا آزاد ارمکی  </t>
  </si>
  <si>
    <t>اقتصاد توسعه</t>
  </si>
  <si>
    <t xml:space="preserve"> (سابراتاکتاک)</t>
  </si>
  <si>
    <t xml:space="preserve"> رحیم دلالی</t>
  </si>
  <si>
    <t xml:space="preserve"> مترجم زهرا افشاری  </t>
  </si>
  <si>
    <t>اقتصاد خرد مقدماتی</t>
  </si>
  <si>
    <t xml:space="preserve"> (جلد 1) دنی می یرز و دیگران</t>
  </si>
  <si>
    <t xml:space="preserve"> مترجمان مهدی تقوی</t>
  </si>
  <si>
    <t xml:space="preserve"> عبد الله کوثری  </t>
  </si>
  <si>
    <t>اقتصاد خرد و کلان</t>
  </si>
  <si>
    <t xml:space="preserve"> جمشید پژویان</t>
  </si>
  <si>
    <t xml:space="preserve"> مهدی تقوی (پیام نور)  </t>
  </si>
  <si>
    <t>اقتصاد خرد</t>
  </si>
  <si>
    <t>اقتصاد در مکتب اسلام</t>
  </si>
  <si>
    <t>اقتصاد سنجی؛ سری زمانی مالی</t>
  </si>
  <si>
    <t xml:space="preserve"> غلامرضا کشاورز حداد  </t>
  </si>
  <si>
    <t>اقتصاد سیاسی ایران؛ از مشروطیت تا پایان سلسله پهلوی</t>
  </si>
  <si>
    <t xml:space="preserve"> چاپ 21</t>
  </si>
  <si>
    <t xml:space="preserve"> مترجمان محمدرضا نفیسی</t>
  </si>
  <si>
    <t xml:space="preserve"> کامبیز عزیزی  </t>
  </si>
  <si>
    <t>اقتصاد سیاسی ایران؛ استبداد و شبه مدرنیسم؛ از 1305-1357</t>
  </si>
  <si>
    <t xml:space="preserve"> (جلد 1 و 2) محمدعلی کاتوزیان</t>
  </si>
  <si>
    <t xml:space="preserve"> مترجم محمدرضا نفیسی  </t>
  </si>
  <si>
    <t>اقتصاد سیاسی ایران؛ دوران معاصر</t>
  </si>
  <si>
    <t xml:space="preserve"> عباس مصلینژاد  </t>
  </si>
  <si>
    <t>اقتصاد سیاسی بین الملل</t>
  </si>
  <si>
    <t>اقتصاد سیاسی توسعه و توسعه نیافتگی</t>
  </si>
  <si>
    <t xml:space="preserve"> احمد موثقی  </t>
  </si>
  <si>
    <t>اقتصاد کلان 1</t>
  </si>
  <si>
    <t xml:space="preserve"> فرهاد خداداد کاشی  </t>
  </si>
  <si>
    <t>اقتصاد کلان جدید؛ منشأ</t>
  </si>
  <si>
    <t xml:space="preserve"> سیر تحول و وضعیت فعلی</t>
  </si>
  <si>
    <t xml:space="preserve"> برایان اسنوئدان</t>
  </si>
  <si>
    <t xml:space="preserve"> هاوارد آر وین</t>
  </si>
  <si>
    <t xml:space="preserve"> منصور خلیلی عراقی</t>
  </si>
  <si>
    <t xml:space="preserve"> علی سوری  </t>
  </si>
  <si>
    <t>اقتصاد کلان دینامیک</t>
  </si>
  <si>
    <t xml:space="preserve"> ابراهیم گرجی و دیگران  </t>
  </si>
  <si>
    <t>اقتصاد کلان؛ نظریه ها و سیاستها</t>
  </si>
  <si>
    <t xml:space="preserve"> عباس شاکری  </t>
  </si>
  <si>
    <t>اقتصاد مقایسه ای</t>
  </si>
  <si>
    <t xml:space="preserve"> رضا اصفهانی  </t>
  </si>
  <si>
    <t>اقتصاد نهادگرا</t>
  </si>
  <si>
    <t xml:space="preserve"> محمود مشهدی احمد  </t>
  </si>
  <si>
    <t>اقتصاد و جامعه؛ مفاهیم اساسی جامعه شناسی</t>
  </si>
  <si>
    <t xml:space="preserve"> جامعه شناسی اقتصادی جامعه شناسی سیاسی</t>
  </si>
  <si>
    <t xml:space="preserve"> مترجمان عباس منوچهری و دیگران  </t>
  </si>
  <si>
    <t>اقتصاد و عدالت اجتماعی</t>
  </si>
  <si>
    <t xml:space="preserve"> مسعود نیلی  </t>
  </si>
  <si>
    <t xml:space="preserve">اقتصاد-بخش-عمومی-(مالیات-ها)  </t>
  </si>
  <si>
    <t>اقتصادسنجی پیشرفته</t>
  </si>
  <si>
    <t xml:space="preserve"> جلد1و2</t>
  </si>
  <si>
    <t>اقتصادسنجی داده های خرد و ارزیابی سیاست</t>
  </si>
  <si>
    <t>اقتصادنا؛ بررسیهایی درباره مکتب اقتصادی اسلام</t>
  </si>
  <si>
    <t xml:space="preserve"> سید محمدباقر صدر</t>
  </si>
  <si>
    <t xml:space="preserve"> مترجم محمدکاظم موسوی  </t>
  </si>
  <si>
    <t>اقلیت</t>
  </si>
  <si>
    <t xml:space="preserve"> مجموعه شعر فاضل نظری  </t>
  </si>
  <si>
    <t>اقلیتها و تبعیض</t>
  </si>
  <si>
    <t xml:space="preserve"> ج. ام ورستر و دیگران</t>
  </si>
  <si>
    <t xml:space="preserve"> مترجم محمود روغنی  </t>
  </si>
  <si>
    <t>اقلیم خاطرات</t>
  </si>
  <si>
    <t xml:space="preserve"> فاطمه طباطبایی  </t>
  </si>
  <si>
    <t>اقوام مسلمان اتحاد شوروی</t>
  </si>
  <si>
    <t xml:space="preserve"> شیرین اکینر</t>
  </si>
  <si>
    <t xml:space="preserve"> مترجم محمدحسین آریا  </t>
  </si>
  <si>
    <t xml:space="preserve">اکت به زبان ساده؛ الفبای درمان مبتنی بر پذیرش و تعهد </t>
  </si>
  <si>
    <t xml:space="preserve"> راس هریس</t>
  </si>
  <si>
    <t xml:space="preserve"> مترجم انوشه امین زاده  </t>
  </si>
  <si>
    <t>اکت در عمل؛ مفهومپردازی مورد در درمان پذیرش و تعهد</t>
  </si>
  <si>
    <t xml:space="preserve"> پاتریشیا باخ</t>
  </si>
  <si>
    <t xml:space="preserve"> دنیل جی موران</t>
  </si>
  <si>
    <t xml:space="preserve"> مترجم سارا کمالی</t>
  </si>
  <si>
    <t xml:space="preserve"> نیلوفر کیانراد  </t>
  </si>
  <si>
    <t>اکثریت چگونه حکومت میکنند</t>
  </si>
  <si>
    <t xml:space="preserve"> حجت الله ایوبی  </t>
  </si>
  <si>
    <t xml:space="preserve">اکسس  </t>
  </si>
  <si>
    <t>اکسیر؛ بیست درس معنوی برای آفرینش زندگی دلخواه</t>
  </si>
  <si>
    <t xml:space="preserve"> دیپک چوپرا</t>
  </si>
  <si>
    <t>اگر پاپ و مارکس نبودند</t>
  </si>
  <si>
    <t xml:space="preserve"> علی شریعتی  </t>
  </si>
  <si>
    <t>اگر دانه نمیرد</t>
  </si>
  <si>
    <t>اگر سه روز بینایی داشتم</t>
  </si>
  <si>
    <t xml:space="preserve"> هلن کلر</t>
  </si>
  <si>
    <t xml:space="preserve"> مترجم احمد احمدی  </t>
  </si>
  <si>
    <t>اگر شبی از شبهای زمستان مسافری</t>
  </si>
  <si>
    <t xml:space="preserve"> ایتالو کالوینو</t>
  </si>
  <si>
    <t xml:space="preserve"> مترجم لیلی گلستان  </t>
  </si>
  <si>
    <t>اگر قرقاج نبود</t>
  </si>
  <si>
    <t xml:space="preserve"> محمد بهمنبیگی  </t>
  </si>
  <si>
    <t>اگزیستانسیالیسم چیست</t>
  </si>
  <si>
    <t xml:space="preserve"> ویلیام بارت</t>
  </si>
  <si>
    <t xml:space="preserve"> مترجم منصور مشکینپوش  </t>
  </si>
  <si>
    <t>اگزیستانسیالیسم و اصالت بشر</t>
  </si>
  <si>
    <t>الآن وقت استراحت نیست؛ خاطرات شهید حسین قجه ای</t>
  </si>
  <si>
    <t xml:space="preserve"> احمد متین  </t>
  </si>
  <si>
    <t>الاتقان فی علوم القرآن</t>
  </si>
  <si>
    <t xml:space="preserve"> جلدهای 1 تا 4 و ترجمه جلد 1</t>
  </si>
  <si>
    <t xml:space="preserve"> عبد الرحمن سیوطی  </t>
  </si>
  <si>
    <t>الادب العربی فی الاندلس؛ تاریخ و نصوص</t>
  </si>
  <si>
    <t xml:space="preserve"> محمدعلی آذرشب  </t>
  </si>
  <si>
    <t>الادب العربی و الایرانیون؛ من بدایة الفتح الاسلامی ألی سقوط بغداد</t>
  </si>
  <si>
    <t xml:space="preserve"> عبد الغنی ایروانیزاده</t>
  </si>
  <si>
    <t xml:space="preserve"> نصر الله شاملی  </t>
  </si>
  <si>
    <t>الادب المقارن؛ دراسات نظریه و تطبیقیه</t>
  </si>
  <si>
    <t xml:space="preserve"> خلیل پروینی  </t>
  </si>
  <si>
    <t>الادب الملتزم ب حب اهل البیت (ع)</t>
  </si>
  <si>
    <t xml:space="preserve"> صادق سیاحی  </t>
  </si>
  <si>
    <t>الاهه رازگو</t>
  </si>
  <si>
    <t xml:space="preserve"> پرلاگر گوییس</t>
  </si>
  <si>
    <t xml:space="preserve"> مترجم نصر الله غفاری  </t>
  </si>
  <si>
    <t>الایقاز</t>
  </si>
  <si>
    <t xml:space="preserve"> شیخ حر عاملی</t>
  </si>
  <si>
    <t xml:space="preserve"> مترجم احمد جنتی  </t>
  </si>
  <si>
    <t xml:space="preserve">البته-واضح-و-مبرهن-است-که...-رساله-ای-در-مقاله-نویسی  </t>
  </si>
  <si>
    <t>البحث الادبی؛ مناجه و مصادره</t>
  </si>
  <si>
    <t xml:space="preserve"> بتول مشکین فام  </t>
  </si>
  <si>
    <t>البصائر و النصیریه</t>
  </si>
  <si>
    <t xml:space="preserve"> زین الدین عمر بن سهلان ساوی</t>
  </si>
  <si>
    <t xml:space="preserve"> تحقیق حسن المراقی غفارپور  </t>
  </si>
  <si>
    <t>البلاغه والتطبیق</t>
  </si>
  <si>
    <t xml:space="preserve"> احمد مطلوب  </t>
  </si>
  <si>
    <t>البناِ القصیدة العربیة الحدیثة</t>
  </si>
  <si>
    <t xml:space="preserve"> علی عشری زائد  </t>
  </si>
  <si>
    <t>التنبیه و الاشراف</t>
  </si>
  <si>
    <t xml:space="preserve"> مسعودی</t>
  </si>
  <si>
    <t xml:space="preserve"> مترجم ابو القاسم پاینده  </t>
  </si>
  <si>
    <t>التوسل ألی الترسل</t>
  </si>
  <si>
    <t xml:space="preserve"> بها الدین محمد بن معید بغدادی</t>
  </si>
  <si>
    <t xml:space="preserve"> به تصحیح احمد بهمنیار  </t>
  </si>
  <si>
    <t>الثابت والمتحول بحث فی الإبداع والإتباع عند العرب جز 1 الاصول</t>
  </si>
  <si>
    <t xml:space="preserve"> ادونیس  </t>
  </si>
  <si>
    <t>الجدول فی اعراب القرآن و صَرفِهِ و بیانِهِ مَعَ فوائد النحویة هم</t>
  </si>
  <si>
    <t xml:space="preserve"> 14 جلد</t>
  </si>
  <si>
    <t xml:space="preserve"> محمود صافی  </t>
  </si>
  <si>
    <t>الجدول فی اعراب القرآن</t>
  </si>
  <si>
    <t xml:space="preserve"> (جلدهای 4 و 13)</t>
  </si>
  <si>
    <t>الجزایر سرزمین آتش و خون</t>
  </si>
  <si>
    <t xml:space="preserve"> محمد عوده محمود السعدنی</t>
  </si>
  <si>
    <t xml:space="preserve"> مترجم جواد خلیلی  </t>
  </si>
  <si>
    <t>الحوادث الجامعه؛ رویدادهای قرن هفتم هجری</t>
  </si>
  <si>
    <t xml:space="preserve"> کمال الدین عبدالرزاق بن احمد شیبانی</t>
  </si>
  <si>
    <t xml:space="preserve"> معروف به ابن الفوطی</t>
  </si>
  <si>
    <t xml:space="preserve"> مترجم عبدالمحمد آیتی  </t>
  </si>
  <si>
    <t>الزامهای خارج از قرارداد</t>
  </si>
  <si>
    <t xml:space="preserve"> (جلد 1 تا 3)  </t>
  </si>
  <si>
    <t>الزوا علی نسوس الّتفسیری لل قرآن الکریم</t>
  </si>
  <si>
    <t xml:space="preserve"> حامد صدقی</t>
  </si>
  <si>
    <t>السرد فی الروایت المعاصره</t>
  </si>
  <si>
    <t xml:space="preserve"> عبد الرحیم کردی  </t>
  </si>
  <si>
    <t>الشع ملونه</t>
  </si>
  <si>
    <t xml:space="preserve"> احمد الصافی النجفی  </t>
  </si>
  <si>
    <t>الصرف المیسر</t>
  </si>
  <si>
    <t xml:space="preserve"> رضا نجفی  </t>
  </si>
  <si>
    <t>الطریقة الجدیدة من دروس دار العلوم العربیة</t>
  </si>
  <si>
    <t xml:space="preserve"> احمد نجفی</t>
  </si>
  <si>
    <t xml:space="preserve"> به اهتمام سعید نجفی اسد اللهی  </t>
  </si>
  <si>
    <t>العبر؛ تاریخ ابن خلدون</t>
  </si>
  <si>
    <t xml:space="preserve"> جلدهای اول و دوم</t>
  </si>
  <si>
    <t xml:space="preserve"> ابوزید عبد الرحمان بن محمد بن خلدون</t>
  </si>
  <si>
    <t>الفبای ارتباطات</t>
  </si>
  <si>
    <t xml:space="preserve"> بریجیت آدامز</t>
  </si>
  <si>
    <t xml:space="preserve"> دیوید گیل</t>
  </si>
  <si>
    <t xml:space="preserve"> مترجمان رامین کریمیان</t>
  </si>
  <si>
    <t xml:space="preserve"> محمد نبوی</t>
  </si>
  <si>
    <t xml:space="preserve"> مهران مهاجر  </t>
  </si>
  <si>
    <t>الفبای بهداشت روان کودک</t>
  </si>
  <si>
    <t xml:space="preserve"> نهضت فرنودی  </t>
  </si>
  <si>
    <t>الفبای خانواده</t>
  </si>
  <si>
    <t xml:space="preserve"> ناتالیا گینسبورگ</t>
  </si>
  <si>
    <t xml:space="preserve"> مترجم فیروزه مهاجر  </t>
  </si>
  <si>
    <t>الفبای خدمت رسانی</t>
  </si>
  <si>
    <t xml:space="preserve"> سازمان بهزیستی کشور  </t>
  </si>
  <si>
    <t>الفبای زندگی مشترک</t>
  </si>
  <si>
    <t xml:space="preserve"> مینا علمدار  </t>
  </si>
  <si>
    <t>الفبای فلسفه</t>
  </si>
  <si>
    <t xml:space="preserve"> نایجل واربرتون</t>
  </si>
  <si>
    <t xml:space="preserve"> مترجم مسعود علیا  </t>
  </si>
  <si>
    <t>الفبای قصه نویسی</t>
  </si>
  <si>
    <t xml:space="preserve"> رضا رهگذر  </t>
  </si>
  <si>
    <t>القصاید الاخیر</t>
  </si>
  <si>
    <t>الکتابة الرسائل فی اللغة العربیه و فن التلخیص (نامه نگاری به زبان عربی و خلاصه نویسی)</t>
  </si>
  <si>
    <t xml:space="preserve"> فضل الله میرقادری  </t>
  </si>
  <si>
    <t>الکتریسیته؛ از مجموعه نگاهی به تاریخ علم برای نوجوانان</t>
  </si>
  <si>
    <t xml:space="preserve"> مترجم محمود محمودی  </t>
  </si>
  <si>
    <t>الکس فرگوسن؛ اتوبیوگرافی من</t>
  </si>
  <si>
    <t xml:space="preserve"> مهدی پاکنهاد  </t>
  </si>
  <si>
    <t>الکساندر پوشکین</t>
  </si>
  <si>
    <t xml:space="preserve"> سازمان فرهنگی یونسکو</t>
  </si>
  <si>
    <t xml:space="preserve"> مترجم محمدباقر سعیدی</t>
  </si>
  <si>
    <t xml:space="preserve"> مترجم محمدباقر سعیدی  </t>
  </si>
  <si>
    <t>الگوهای جامع درمانی</t>
  </si>
  <si>
    <t xml:space="preserve"> دیوید اچ بارلو</t>
  </si>
  <si>
    <t xml:space="preserve"> تیموتی ا براون</t>
  </si>
  <si>
    <t xml:space="preserve"> مترجمان محمدعلی اصغری مقدم</t>
  </si>
  <si>
    <t xml:space="preserve"> فرزانه نجاریان  </t>
  </si>
  <si>
    <t>الگوهای رفتاری حضرت فاطمه زهرا علیها السلام</t>
  </si>
  <si>
    <t xml:space="preserve"> حلیمه صفری چافی  </t>
  </si>
  <si>
    <t>الگوی ارتقای سرمایه فرهنگی در ایران</t>
  </si>
  <si>
    <t xml:space="preserve"> رضا صالحی</t>
  </si>
  <si>
    <t xml:space="preserve"> امیری</t>
  </si>
  <si>
    <t xml:space="preserve"> رزیتا سپهرنیا  </t>
  </si>
  <si>
    <t>الگویی نو در ارزشیابی تحصیلی؛ ارزشیابی توصیفی</t>
  </si>
  <si>
    <t xml:space="preserve"> ارزشیابی برای یادگیری بهتر</t>
  </si>
  <si>
    <t xml:space="preserve"> محمد حسنی</t>
  </si>
  <si>
    <t xml:space="preserve"> حسین احمدی</t>
  </si>
  <si>
    <t xml:space="preserve"> انتشارات مدرسه</t>
  </si>
  <si>
    <t xml:space="preserve"> چاپ پنجم</t>
  </si>
  <si>
    <t>اللغت العربی الحدیث</t>
  </si>
  <si>
    <t>اللفحات</t>
  </si>
  <si>
    <t>الله و قرآن از دیدگاه علم</t>
  </si>
  <si>
    <t xml:space="preserve"> م باب السلام  </t>
  </si>
  <si>
    <t>الماسهاي اشو</t>
  </si>
  <si>
    <t xml:space="preserve"> اشو</t>
  </si>
  <si>
    <t xml:space="preserve"> مترجم مرجان فرجي  </t>
  </si>
  <si>
    <t>المجانی الحدیث</t>
  </si>
  <si>
    <t xml:space="preserve"> فؤاد افرام  </t>
  </si>
  <si>
    <t>المجموعة الکاملة لِ اشعار احمد الصافی النجفی غیره المنشور</t>
  </si>
  <si>
    <t xml:space="preserve"> جلال الخیاط  </t>
  </si>
  <si>
    <t>المحادثات العربیه</t>
  </si>
  <si>
    <t xml:space="preserve"> امیر هوشنگ دانایی  </t>
  </si>
  <si>
    <t>المدخل الی تعلم المکالمه العربیه جلد 3</t>
  </si>
  <si>
    <t xml:space="preserve"> محمد الحیدری</t>
  </si>
  <si>
    <t xml:space="preserve"> علی الحیدری  </t>
  </si>
  <si>
    <t>المراجعات؛ رهبری امام علی در قرآن و سنت</t>
  </si>
  <si>
    <t xml:space="preserve"> مترجم احمد بانپور  </t>
  </si>
  <si>
    <t>المراقبات؛ نردهبان وصال</t>
  </si>
  <si>
    <t xml:space="preserve"> میرزاجوادآقا ملکی تبریزی</t>
  </si>
  <si>
    <t xml:space="preserve"> مترجم علی اکبر میرزایی 9403  </t>
  </si>
  <si>
    <t>المسالک و الممالک</t>
  </si>
  <si>
    <t xml:space="preserve"> ابن خرداد به</t>
  </si>
  <si>
    <t xml:space="preserve"> مترجم حسین قرچانلو  </t>
  </si>
  <si>
    <t>المصطلحات المتداوله فی الصحافه العربیه</t>
  </si>
  <si>
    <t xml:space="preserve"> محمدرضا عزیزیپور  </t>
  </si>
  <si>
    <t>المعجب فی تلخیص اخبار المغرب</t>
  </si>
  <si>
    <t xml:space="preserve"> عبد الوهاب بن علی مراکشی</t>
  </si>
  <si>
    <t xml:space="preserve"> مترجم محمدرضا شهیدی پاک  </t>
  </si>
  <si>
    <t>المعجم فی معائیر اشعار العجم</t>
  </si>
  <si>
    <t xml:space="preserve"> شمس الدین محمد بن قیس رازی</t>
  </si>
  <si>
    <t xml:space="preserve"> مصحح محمد بن عبدالوهاب قزوینی  </t>
  </si>
  <si>
    <t>المفردات فی غریب القرآن</t>
  </si>
  <si>
    <t xml:space="preserve"> ابو القاسم الحسین ابن محمد المعروف راغب اصفهانی  </t>
  </si>
  <si>
    <t>المنطق</t>
  </si>
  <si>
    <t>الموجز فی اصول الفقه</t>
  </si>
  <si>
    <t>النحو وافی</t>
  </si>
  <si>
    <t xml:space="preserve"> (جزأ اول و دوم)</t>
  </si>
  <si>
    <t xml:space="preserve"> عباس حسن  </t>
  </si>
  <si>
    <t>النقد الادبی الجزء الاول</t>
  </si>
  <si>
    <t xml:space="preserve"> جابر عصفور  </t>
  </si>
  <si>
    <t>النقد الادبی و تطوره فی الادب العربی</t>
  </si>
  <si>
    <t xml:space="preserve"> علی صابری  </t>
  </si>
  <si>
    <t>الهه ناز</t>
  </si>
  <si>
    <t xml:space="preserve"> مریم اولیایی (1391)  </t>
  </si>
  <si>
    <t xml:space="preserve"> مریم اولیایی  </t>
  </si>
  <si>
    <t>الهیات از کتاب شفا</t>
  </si>
  <si>
    <t xml:space="preserve"> ابن سینا</t>
  </si>
  <si>
    <t xml:space="preserve"> مترجم ابراهیم دادجو  </t>
  </si>
  <si>
    <t>الهینامه</t>
  </si>
  <si>
    <t xml:space="preserve"> عطار</t>
  </si>
  <si>
    <t xml:space="preserve"> با مقدمه محمدرضا شفیعی کدکنی  </t>
  </si>
  <si>
    <t>الوجیز فی تاریخ الادب العربی</t>
  </si>
  <si>
    <t xml:space="preserve"> ابو الفضل رضایی و دیگران  </t>
  </si>
  <si>
    <t>الوسیط</t>
  </si>
  <si>
    <t xml:space="preserve"> جعفر سبحانی اصول فقه 3 (پیام نور)الوسیط</t>
  </si>
  <si>
    <t xml:space="preserve"> جعفر سبحانی اصول فقه 4 (پیام نور)  </t>
  </si>
  <si>
    <t xml:space="preserve"> درس اصول فقه 1</t>
  </si>
  <si>
    <t xml:space="preserve"> مترجم عباس زراعت</t>
  </si>
  <si>
    <t xml:space="preserve"> درس اصول فقه 2</t>
  </si>
  <si>
    <t xml:space="preserve"> مترجم عباس زراعت (پیام نور)  </t>
  </si>
  <si>
    <t>الوهیت و هایدگر</t>
  </si>
  <si>
    <t xml:space="preserve"> جیمز ل پروتی</t>
  </si>
  <si>
    <t xml:space="preserve"> مترجم محمدرضا جوزی  </t>
  </si>
  <si>
    <t>الی عزیز</t>
  </si>
  <si>
    <t xml:space="preserve"> مایکل مرپورگو</t>
  </si>
  <si>
    <t xml:space="preserve"> مترجم پروین علیپور  </t>
  </si>
  <si>
    <t>الیاس پورتولو</t>
  </si>
  <si>
    <t xml:space="preserve"> گرادسیا دلدا</t>
  </si>
  <si>
    <t>الیدور</t>
  </si>
  <si>
    <t xml:space="preserve"> آلن گارنر</t>
  </si>
  <si>
    <t xml:space="preserve"> مترجم شهرام رجبزاده  </t>
  </si>
  <si>
    <t>الیور تویست</t>
  </si>
  <si>
    <t xml:space="preserve"> مترجم یوسف قریب  </t>
  </si>
  <si>
    <t>ام کاکا؛ زندگینامه و خاطرات رزمنده جانباز حمید حکیم الهی امیر کعبیپ</t>
  </si>
  <si>
    <t xml:space="preserve"> مرزیه نظرلو  </t>
  </si>
  <si>
    <t>اما من شما را دوست میداشتم</t>
  </si>
  <si>
    <t xml:space="preserve"> ژیلبر سسبرون</t>
  </si>
  <si>
    <t xml:space="preserve"> مترجمان محمدحسن مهدوی اردبیلی</t>
  </si>
  <si>
    <t xml:space="preserve"> غلامحسین یوسفی  </t>
  </si>
  <si>
    <t>امارت یعقوبیان</t>
  </si>
  <si>
    <t xml:space="preserve"> اعلا الاسوانی  </t>
  </si>
  <si>
    <t>امام حسین (ع) شهید فرهنگ پیشرو انسانیت</t>
  </si>
  <si>
    <t xml:space="preserve"> محمدتقی جعفری تبریزی  </t>
  </si>
  <si>
    <t>امام حسین )ع) و ایران</t>
  </si>
  <si>
    <t xml:space="preserve"> کورت فریشلر</t>
  </si>
  <si>
    <t xml:space="preserve"> مترجم ذبیح الله منصوری  </t>
  </si>
  <si>
    <t>امام حسین علیه السلام در قرآن و منابع دیگر</t>
  </si>
  <si>
    <t xml:space="preserve"> محمد بهشتی  </t>
  </si>
  <si>
    <t>امام خمینی و سلوک در تقدیر توحیدی زمانه</t>
  </si>
  <si>
    <t>امام در عینیت جامعه</t>
  </si>
  <si>
    <t xml:space="preserve"> محمدرضا حکیمی  </t>
  </si>
  <si>
    <t>امام علی (ع)</t>
  </si>
  <si>
    <t xml:space="preserve"> صدای عدالت انسانی</t>
  </si>
  <si>
    <t xml:space="preserve"> جلدهای 1 تا 6</t>
  </si>
  <si>
    <t xml:space="preserve"> جرج جرداغ</t>
  </si>
  <si>
    <t xml:space="preserve"> مترجم هادی خسروشاهی  </t>
  </si>
  <si>
    <t>امام علی بن موسی الرضا علیه السلام؛ منادی توحید و امامت</t>
  </si>
  <si>
    <t xml:space="preserve"> گروه تاریخ اسلام</t>
  </si>
  <si>
    <t xml:space="preserve"> محمدجواد معینی</t>
  </si>
  <si>
    <t xml:space="preserve"> احمد ترابی  </t>
  </si>
  <si>
    <t>امام علی بن موسی رضا (ع)</t>
  </si>
  <si>
    <t xml:space="preserve"> بنیاد پژوهشهای اسلامی آستان قدس رضوی  </t>
  </si>
  <si>
    <t>امام موسی صدر امید محرومان</t>
  </si>
  <si>
    <t xml:space="preserve"> عبد الرحیم اباذری  </t>
  </si>
  <si>
    <t>امامت محبوب</t>
  </si>
  <si>
    <t xml:space="preserve"> سید حسین حسینی  </t>
  </si>
  <si>
    <t>امامت و رهبری</t>
  </si>
  <si>
    <t xml:space="preserve"> مرتضی مطهری</t>
  </si>
  <si>
    <t>امانت عشق</t>
  </si>
  <si>
    <t>امپراطوری ایران</t>
  </si>
  <si>
    <t xml:space="preserve"> مترجم مرتضی ثاقبفر  </t>
  </si>
  <si>
    <t>امپراطوری خورشید</t>
  </si>
  <si>
    <t xml:space="preserve"> جی. جی. بالارد</t>
  </si>
  <si>
    <t xml:space="preserve"> مترجم علی اصغر بهرامی  </t>
  </si>
  <si>
    <t>امپراطوری صحرانوردان</t>
  </si>
  <si>
    <t xml:space="preserve"> رنه گروسه</t>
  </si>
  <si>
    <t xml:space="preserve"> مترجم عبد الحسین میکده  </t>
  </si>
  <si>
    <t>امپراطوری عثمانی؛ عصر متقدم 1300 - 1600</t>
  </si>
  <si>
    <t xml:space="preserve"> خلیل اینالجق</t>
  </si>
  <si>
    <t xml:space="preserve"> مترجم کیومرث قرقلو  </t>
  </si>
  <si>
    <t>امپراطوری نشانه ها</t>
  </si>
  <si>
    <t xml:space="preserve"> مترجم ناصر فکوهی  </t>
  </si>
  <si>
    <t>امپراطوری هیتلر</t>
  </si>
  <si>
    <t xml:space="preserve"> گیل بی استوارت</t>
  </si>
  <si>
    <t>امپریالیسم سایبر؛ روابط جهانی در عصر جدید الکترونیک</t>
  </si>
  <si>
    <t xml:space="preserve"> بوسار ابو</t>
  </si>
  <si>
    <t xml:space="preserve"> مترجم پرویز علوی  </t>
  </si>
  <si>
    <t>امپریالیسم و عقبماندگی</t>
  </si>
  <si>
    <t xml:space="preserve"> همایون الهی  </t>
  </si>
  <si>
    <t>امپریالیسم؛ تئوری</t>
  </si>
  <si>
    <t xml:space="preserve"> تاریخ</t>
  </si>
  <si>
    <t xml:space="preserve"> جهان سوم</t>
  </si>
  <si>
    <t xml:space="preserve"> هری مگداف</t>
  </si>
  <si>
    <t xml:space="preserve"> مترجم هوشنگ مقتدر  </t>
  </si>
  <si>
    <t>امتحان نهایی</t>
  </si>
  <si>
    <t xml:space="preserve"> خولیو کورتاسار</t>
  </si>
  <si>
    <t xml:space="preserve"> مترجم مصطفی مفیدی  </t>
  </si>
  <si>
    <t>امتناع تفکر در فرهنگ دینی</t>
  </si>
  <si>
    <t xml:space="preserve"> آرامش دوستدار  </t>
  </si>
  <si>
    <t>امثال سلیمان؛ از کتاب مقدس</t>
  </si>
  <si>
    <t xml:space="preserve"> ترجمه تفسیریی فارسی ساده  </t>
  </si>
  <si>
    <t>امثال و حکم</t>
  </si>
  <si>
    <t xml:space="preserve"> جلد 1 تا 4</t>
  </si>
  <si>
    <t xml:space="preserve"> علی اکبر دهخدا  </t>
  </si>
  <si>
    <t>امداد به کودکان نابینا</t>
  </si>
  <si>
    <t xml:space="preserve"> سندی نیمن و دیگران</t>
  </si>
  <si>
    <t xml:space="preserve"> مترجم رحیم رضاوندی  </t>
  </si>
  <si>
    <t>امداد معلولین</t>
  </si>
  <si>
    <t xml:space="preserve"> دیوید ورنر</t>
  </si>
  <si>
    <t xml:space="preserve"> مترجم ایرج دیهیمی  </t>
  </si>
  <si>
    <t>امدادهای غیبی در زندگی بشر</t>
  </si>
  <si>
    <t>امر به معروف و نهی از منکر در اندیشه اسلامی</t>
  </si>
  <si>
    <t xml:space="preserve"> مایکل کوک</t>
  </si>
  <si>
    <t xml:space="preserve"> مترجم احمد نمایی  </t>
  </si>
  <si>
    <t>امر به معروف و نهی از منکر</t>
  </si>
  <si>
    <t xml:space="preserve"> محسن قرائتی  </t>
  </si>
  <si>
    <t>امری شیرازی؛ شاعر مکفر</t>
  </si>
  <si>
    <t>امریکای باستان</t>
  </si>
  <si>
    <t xml:space="preserve"> کاترین ج لانگ</t>
  </si>
  <si>
    <t xml:space="preserve"> مترجم فرید جواهرکلام  </t>
  </si>
  <si>
    <t>امشب با دریدا</t>
  </si>
  <si>
    <t xml:space="preserve"> مهران زنده بودی  </t>
  </si>
  <si>
    <t>امشب مادری میمیرد</t>
  </si>
  <si>
    <t xml:space="preserve"> جمشید صداقت نژاد (چاپ دوم انتشارات مرید حق 1361</t>
  </si>
  <si>
    <t>امشب</t>
  </si>
  <si>
    <t>امکان؛ سی کار که به جای دانشگاه رفتن و مسافرکشی میتوان کرد</t>
  </si>
  <si>
    <t xml:space="preserve"> علی سخاوتی  </t>
  </si>
  <si>
    <t>امنیت ملی و دیپلماسی هسته ای</t>
  </si>
  <si>
    <t xml:space="preserve"> حسن روحانی  </t>
  </si>
  <si>
    <t>امور مالی تعاونیها</t>
  </si>
  <si>
    <t xml:space="preserve"> محمد نبیزاده  </t>
  </si>
  <si>
    <t xml:space="preserve"> نبیزاده (پیام نور)  </t>
  </si>
  <si>
    <t>امویان نخستین دودمان حکومتگر در اسلام</t>
  </si>
  <si>
    <t xml:space="preserve"> جرالد هافتین</t>
  </si>
  <si>
    <t xml:space="preserve"> مترجم عیسی عبدی  </t>
  </si>
  <si>
    <t>امید علیه امید</t>
  </si>
  <si>
    <t xml:space="preserve"> ناژدا ماندلشتام</t>
  </si>
  <si>
    <t>امید</t>
  </si>
  <si>
    <t xml:space="preserve"> آندره مالرو</t>
  </si>
  <si>
    <t xml:space="preserve"> مترجم رضا سیدحسینی  </t>
  </si>
  <si>
    <t>امیدهای نو</t>
  </si>
  <si>
    <t xml:space="preserve"> مترجم شایگان  </t>
  </si>
  <si>
    <t>امیرکبیر در گذرگاه تاریخ</t>
  </si>
  <si>
    <t xml:space="preserve"> سعید قانعی  </t>
  </si>
  <si>
    <t>امیرکبیر و ایران</t>
  </si>
  <si>
    <t xml:space="preserve"> فریدون آدمیت  </t>
  </si>
  <si>
    <t>امیل یا آموزش و پرورش</t>
  </si>
  <si>
    <t xml:space="preserve"> مترجم غلامحسین زیرکزاده</t>
  </si>
  <si>
    <t xml:space="preserve"> (کتابخانه کردستان)  </t>
  </si>
  <si>
    <t xml:space="preserve"> مترجم منوچهر کیا  </t>
  </si>
  <si>
    <t>امیلی در نیومون</t>
  </si>
  <si>
    <t xml:space="preserve"> ال. ام. مونتگمری</t>
  </si>
  <si>
    <t xml:space="preserve"> مترجم سارا قدیانی  </t>
  </si>
  <si>
    <t>امیلی و جستجو؛ کتاب سوم</t>
  </si>
  <si>
    <t xml:space="preserve"> لوسی مود مونتگمری</t>
  </si>
  <si>
    <t>امیلی و صعود؛ کتاب دوم</t>
  </si>
  <si>
    <t>امینه</t>
  </si>
  <si>
    <t>ان. ال. پی؛ برنامه ریزی عصبی</t>
  </si>
  <si>
    <t xml:space="preserve"> زبانی در زندگی کار و تجارت برای همگان</t>
  </si>
  <si>
    <t xml:space="preserve"> لین کوپر</t>
  </si>
  <si>
    <t xml:space="preserve"> مترجم مریم مفتاحی-  </t>
  </si>
  <si>
    <t>ان. ال. پی. در 21 روز</t>
  </si>
  <si>
    <t xml:space="preserve"> هری آلدر</t>
  </si>
  <si>
    <t xml:space="preserve"> بریل هیتر</t>
  </si>
  <si>
    <t xml:space="preserve"> مترجم علی شادروح  </t>
  </si>
  <si>
    <t>انئید</t>
  </si>
  <si>
    <t xml:space="preserve"> ویرژیل</t>
  </si>
  <si>
    <t xml:space="preserve">انبیاء  </t>
  </si>
  <si>
    <t>انتخاب آگاهانه شغلی</t>
  </si>
  <si>
    <t xml:space="preserve"> شیده عابدی تجریشی  </t>
  </si>
  <si>
    <t>انتخاب با شماست- راهنمای خودشناسی</t>
  </si>
  <si>
    <t xml:space="preserve"> بانیپارزلی</t>
  </si>
  <si>
    <t>انتخاب برتر</t>
  </si>
  <si>
    <t xml:space="preserve"> سمیرا دباغمنش</t>
  </si>
  <si>
    <t xml:space="preserve"> حسینعلی معظی  </t>
  </si>
  <si>
    <t>انتخاب شما کدام است؛ دامهای ذهن یا راه زندگی</t>
  </si>
  <si>
    <t xml:space="preserve"> استیون سی هیز</t>
  </si>
  <si>
    <t xml:space="preserve"> اسپنسر اسمیت</t>
  </si>
  <si>
    <t xml:space="preserve"> مترجمان امر الله ابراهیمی و دیگران  </t>
  </si>
  <si>
    <t>انتخاب عالی چرا بعضی از شرکت ها با وجود همه ی بحران ها</t>
  </si>
  <si>
    <t xml:space="preserve"> باز هم جهش می کنند  </t>
  </si>
  <si>
    <t>انتخاب همسر</t>
  </si>
  <si>
    <t xml:space="preserve"> ابراهیم امینی  </t>
  </si>
  <si>
    <t>انتخاب؛ سلطه یا رهبری</t>
  </si>
  <si>
    <t xml:space="preserve"> زبیگنیو برژینسکی</t>
  </si>
  <si>
    <t xml:space="preserve"> مترجم امیرحسین نوروزی  </t>
  </si>
  <si>
    <t>انتری که لوطیش مرده بود</t>
  </si>
  <si>
    <t xml:space="preserve"> صادق چوبک  </t>
  </si>
  <si>
    <t xml:space="preserve"> صادق چوبک (ضبط دیگر)  </t>
  </si>
  <si>
    <t>انتظار بشر از دین</t>
  </si>
  <si>
    <t xml:space="preserve"> جوادی آملی  </t>
  </si>
  <si>
    <t xml:space="preserve">انتظار سبز  </t>
  </si>
  <si>
    <t>انتظار مسیحا در آیین یهود</t>
  </si>
  <si>
    <t xml:space="preserve"> جولیوس گرینستون</t>
  </si>
  <si>
    <t xml:space="preserve"> مترجم حسین توفیقی  </t>
  </si>
  <si>
    <t>انتظار نگاه</t>
  </si>
  <si>
    <t xml:space="preserve"> مریم تقیان  </t>
  </si>
  <si>
    <t>انتقال علوم یونانی به عالم اسلامی</t>
  </si>
  <si>
    <t xml:space="preserve"> دلیسی اولیری</t>
  </si>
  <si>
    <t>انتقام</t>
  </si>
  <si>
    <t xml:space="preserve"> آلن پاژ</t>
  </si>
  <si>
    <t xml:space="preserve"> (سری داستانهای پلیسی)</t>
  </si>
  <si>
    <t xml:space="preserve"> (انتشارات سفینه</t>
  </si>
  <si>
    <t>انجمن زرتشتیان تهران؛ یک سده تلاش و خدمت</t>
  </si>
  <si>
    <t xml:space="preserve"> فرامرز پور رستمی  </t>
  </si>
  <si>
    <t>انجمن شاعران مرده</t>
  </si>
  <si>
    <t xml:space="preserve"> کلاین بام</t>
  </si>
  <si>
    <t xml:space="preserve"> مترجم حمید خادمی  </t>
  </si>
  <si>
    <t xml:space="preserve">انجیل عیسی مسیح- ترجمه تفسیری عهد جدید  </t>
  </si>
  <si>
    <t xml:space="preserve">انجیل مقدس  </t>
  </si>
  <si>
    <t>انجیلهای چهارگانه</t>
  </si>
  <si>
    <t xml:space="preserve"> ترجمه فارسی  </t>
  </si>
  <si>
    <t>انجیلهای من</t>
  </si>
  <si>
    <t xml:space="preserve"> اریک امانوئل اشمیت</t>
  </si>
  <si>
    <t>انحطاط و سقوط امپراطوری روم</t>
  </si>
  <si>
    <t xml:space="preserve"> (جلد 1 تا 3)</t>
  </si>
  <si>
    <t xml:space="preserve"> ادوارد گیبون</t>
  </si>
  <si>
    <t xml:space="preserve"> مترجم فرنگیس شادمان  </t>
  </si>
  <si>
    <t>اندازه گیری سنجش و ارزشیابی آموزشی</t>
  </si>
  <si>
    <t xml:space="preserve"> علی اکبر سیف (چاپ سوم 1383)  </t>
  </si>
  <si>
    <t xml:space="preserve"> علی اکبر سیف (دانشگاه اصفهان)  </t>
  </si>
  <si>
    <t>اندازه گیری و ارزشیابی پیشرفت تحصیلی</t>
  </si>
  <si>
    <t xml:space="preserve"> علی اکبر سیف</t>
  </si>
  <si>
    <t xml:space="preserve"> چاپ چهارم</t>
  </si>
  <si>
    <t>اندازه گیری و ارزشیابی در تربیت بدنی</t>
  </si>
  <si>
    <t xml:space="preserve"> مفاهیم و آزمونها</t>
  </si>
  <si>
    <t xml:space="preserve"> فریده هادوی  </t>
  </si>
  <si>
    <t>اندازه گیری و سنجش در علوم تربیتی</t>
  </si>
  <si>
    <t xml:space="preserve"> علی اکبر سیف  </t>
  </si>
  <si>
    <t>اندرزنامه های ایرانی</t>
  </si>
  <si>
    <t xml:space="preserve"> کتایون مزداپور  </t>
  </si>
  <si>
    <t>اندرزهای زرین</t>
  </si>
  <si>
    <t xml:space="preserve"> فرخلقا عکافی  </t>
  </si>
  <si>
    <t>اندوه رهگذران مرده</t>
  </si>
  <si>
    <t xml:space="preserve"> فتح الله بینیاز  </t>
  </si>
  <si>
    <t>اندوه عیسی؛ مجموعه هفده داستان و یک نمایشنامه</t>
  </si>
  <si>
    <t xml:space="preserve"> ولفگانگ برشرت</t>
  </si>
  <si>
    <t xml:space="preserve"> مترجم سیامک گلشیری  </t>
  </si>
  <si>
    <t>اندیشه ابن عربی</t>
  </si>
  <si>
    <t xml:space="preserve"> عبد الرضا مظاهری  </t>
  </si>
  <si>
    <t>اندیشه اجتماعی متفکران مسلمان</t>
  </si>
  <si>
    <t xml:space="preserve"> تقی آزاد ارمکی  </t>
  </si>
  <si>
    <t>اندیشه اسلامی 1</t>
  </si>
  <si>
    <t xml:space="preserve"> محمد محمدرضایی (1393)  </t>
  </si>
  <si>
    <t xml:space="preserve"> محمدرضا محمدرضایی (پیام نور)  </t>
  </si>
  <si>
    <t>اندیشه اسلامی 2 ویراست دوم</t>
  </si>
  <si>
    <t xml:space="preserve"> محمدرضا محمدرضایی (دانشگاه تهران 1391)  </t>
  </si>
  <si>
    <t>اندیشه اسلامی 2</t>
  </si>
  <si>
    <t xml:space="preserve"> حسین عزیزی و دیگران</t>
  </si>
  <si>
    <t xml:space="preserve"> (پیام مور)  </t>
  </si>
  <si>
    <t xml:space="preserve"> حسین عزیزی</t>
  </si>
  <si>
    <t xml:space="preserve"> علی غفارزاده</t>
  </si>
  <si>
    <t xml:space="preserve"> حسینعلی احمدی جشفقانی</t>
  </si>
  <si>
    <t xml:space="preserve"> حسین عزیزی  </t>
  </si>
  <si>
    <t>اندیشه اسلامی</t>
  </si>
  <si>
    <t xml:space="preserve"> (1) آیت الله جعفر سبحانی  </t>
  </si>
  <si>
    <t xml:space="preserve"> (1) گروه معارف دانشگاه پیام نور  </t>
  </si>
  <si>
    <t xml:space="preserve"> (2) جعفر سبحانی</t>
  </si>
  <si>
    <t xml:space="preserve"> محمد محمدرضایی  </t>
  </si>
  <si>
    <t>اندیشه تاریخنگاری عصر صفوی</t>
  </si>
  <si>
    <t xml:space="preserve"> محمدباقر آرام  </t>
  </si>
  <si>
    <t>اندیشه ترقی و حکومت قانون؛ عصر سپهسالار</t>
  </si>
  <si>
    <t>اندیشه ترقی</t>
  </si>
  <si>
    <t xml:space="preserve"> پولارد سیدنی</t>
  </si>
  <si>
    <t xml:space="preserve"> مترجم حسین اسدپور  </t>
  </si>
  <si>
    <t>اندیشه ربوده شده</t>
  </si>
  <si>
    <t xml:space="preserve"> مهدی فرخیان  </t>
  </si>
  <si>
    <t>اندیشه سیاسی امام خمینی (ره) ویراست دوم</t>
  </si>
  <si>
    <t xml:space="preserve"> یحیی فوضی (1389)  </t>
  </si>
  <si>
    <t>اندیشه سیاسی امام خمینی</t>
  </si>
  <si>
    <t xml:space="preserve"> یحیی فوضی  </t>
  </si>
  <si>
    <t>اندیشه سیاسی در اسلام معاصر</t>
  </si>
  <si>
    <t xml:space="preserve"> حمید عنایت مترجم بها الدین خرمشاهی  </t>
  </si>
  <si>
    <t>اندیشه سیاسی در شرق باستان</t>
  </si>
  <si>
    <t xml:space="preserve"> کمال پولادی  </t>
  </si>
  <si>
    <t>اندیشه عدالت</t>
  </si>
  <si>
    <t xml:space="preserve"> مترجم احمد عزیزی  </t>
  </si>
  <si>
    <t>اندیشه نوسازی در ایران</t>
  </si>
  <si>
    <t>اندیشه های بزرگ در مدیریت؛ مدیریت به زبان ساده</t>
  </si>
  <si>
    <t xml:space="preserve"> نورث کوت پارکینسون و دیگران</t>
  </si>
  <si>
    <t xml:space="preserve"> مترجم مهدی ایراننژاد پاریزی  </t>
  </si>
  <si>
    <t>اندیشه های بنیادی در جامعه شناسی</t>
  </si>
  <si>
    <t xml:space="preserve"> پیتر کیویستو</t>
  </si>
  <si>
    <t xml:space="preserve"> مترجم منوچهر صبوری  </t>
  </si>
  <si>
    <t>اندیشه های حقوقی</t>
  </si>
  <si>
    <t xml:space="preserve"> فیلیپ مالوری</t>
  </si>
  <si>
    <t xml:space="preserve"> مترجم مرتضی کلانتریان  </t>
  </si>
  <si>
    <t>اندیشه های زرین ابو سعید ابو الخیر</t>
  </si>
  <si>
    <t xml:space="preserve"> فرزانه اصفهانی  </t>
  </si>
  <si>
    <t>اندیشه های زرین تی اس الیوت</t>
  </si>
  <si>
    <t xml:space="preserve"> مترجم هلیا معینی  </t>
  </si>
  <si>
    <t>اندیشه های زرین سنایی</t>
  </si>
  <si>
    <t>اندیشه های زرین عطار نیشابوری</t>
  </si>
  <si>
    <t>اندیشه های زرین نظامی</t>
  </si>
  <si>
    <t>اندیشه های سیاسی در اسلام و ایران</t>
  </si>
  <si>
    <t xml:space="preserve"> حاتم قادری  </t>
  </si>
  <si>
    <t xml:space="preserve"> حاتم قادری</t>
  </si>
  <si>
    <t>اندیشه های سیاسی در قرن بیستم</t>
  </si>
  <si>
    <t>اندیشه های طالبوف تبریزی</t>
  </si>
  <si>
    <t>اندیشه های عرفانی پیر هرات</t>
  </si>
  <si>
    <t xml:space="preserve"> علی اصغر بشیر  </t>
  </si>
  <si>
    <t>اندیشه های کلامی شیخ مفید</t>
  </si>
  <si>
    <t xml:space="preserve"> جیمز مارتین مکدرموت</t>
  </si>
  <si>
    <t>اندیشه های کلامی علامه حلی</t>
  </si>
  <si>
    <t xml:space="preserve"> زابینه اشمتیکه</t>
  </si>
  <si>
    <t>اندیشه های کوانتومی مولانا؛ پیوند علم و عرفان</t>
  </si>
  <si>
    <t xml:space="preserve"> محسن فرشاد  </t>
  </si>
  <si>
    <t>اندیشه های مارکسیستی؛ تاریخ اندیشه های سیاسی در قرن بیستم</t>
  </si>
  <si>
    <t>اندیشه های ماندگار؛ تحلیل افکار پیشوایان و فرزانگان</t>
  </si>
  <si>
    <t xml:space="preserve"> وین دایر</t>
  </si>
  <si>
    <t>اندیشه های میرزا آقاخان کرمانی</t>
  </si>
  <si>
    <t>اندیشه های میرزا فتحعلی آخوندزاده</t>
  </si>
  <si>
    <t>اندیشه های نو در رمان نویسی</t>
  </si>
  <si>
    <t xml:space="preserve"> باربارا شوپ و دیگران</t>
  </si>
  <si>
    <t xml:space="preserve"> مترجم شایسته پیران  </t>
  </si>
  <si>
    <t>اندیشه ورزان ایران</t>
  </si>
  <si>
    <t xml:space="preserve"> اداره کل امور فرهنگی ایرانیان خارج از کشور  </t>
  </si>
  <si>
    <t>اندیشه یونگ</t>
  </si>
  <si>
    <t xml:space="preserve"> ریچارد بیلسکر</t>
  </si>
  <si>
    <t xml:space="preserve"> مترجم حسین پاینده  </t>
  </si>
  <si>
    <t xml:space="preserve">اندیشه-های-موسیقایی  </t>
  </si>
  <si>
    <t xml:space="preserve">اندیشه-ی-سیاسی-در-شرق-باستان  </t>
  </si>
  <si>
    <t>اندیشیدن و ملاحظات اخلاقی</t>
  </si>
  <si>
    <t xml:space="preserve"> هانا آرت</t>
  </si>
  <si>
    <t xml:space="preserve"> مترجم عباس باقری  </t>
  </si>
  <si>
    <t>انرژی خورشیدی؛ از مجموعه نگاهی به تاریخ علم برای نوجوانان</t>
  </si>
  <si>
    <t xml:space="preserve"> مترجم پرویز تاریخی  </t>
  </si>
  <si>
    <t>انرژی هسته ای؛ از مجموعه نگاهی به تاریخ علم برای نوجوانان</t>
  </si>
  <si>
    <t>انرژی؛ از مجموعه نگاهی به تاریخ علم برای نوجوانان</t>
  </si>
  <si>
    <t>انرژی؛ دانش روز برای همه</t>
  </si>
  <si>
    <t xml:space="preserve"> برنهارت گ اسکروتسکی و دیگران</t>
  </si>
  <si>
    <t xml:space="preserve"> مترجم کورس ضیایی  </t>
  </si>
  <si>
    <t>انزوا</t>
  </si>
  <si>
    <t xml:space="preserve"> ماندا معینی مؤدبپور  </t>
  </si>
  <si>
    <t>انسان از آغاز تا انجام</t>
  </si>
  <si>
    <t>انسان از تنگنای بدن تا فراخنای قرب الهی</t>
  </si>
  <si>
    <t>انسان از دیدگاه اسلام</t>
  </si>
  <si>
    <t xml:space="preserve"> ابراهیم نیکصفت  </t>
  </si>
  <si>
    <t xml:space="preserve"> ابراهیم نیکصفت-- زنجان  </t>
  </si>
  <si>
    <t>انسان از منظری دیگر</t>
  </si>
  <si>
    <t xml:space="preserve"> محمدعلی طاهری  </t>
  </si>
  <si>
    <t>انسان پاره پاره</t>
  </si>
  <si>
    <t xml:space="preserve"> نیکولا گریمالدی</t>
  </si>
  <si>
    <t>انسان تکساحتی</t>
  </si>
  <si>
    <t xml:space="preserve"> هربرت مارکوز</t>
  </si>
  <si>
    <t xml:space="preserve"> مترجم محسن مؤیدی  </t>
  </si>
  <si>
    <t>انسان در اسارت فكر</t>
  </si>
  <si>
    <t xml:space="preserve"> محمدجعفر مصفا (سنندج)  </t>
  </si>
  <si>
    <t>انسان در اسارت فکر</t>
  </si>
  <si>
    <t xml:space="preserve"> محمدجعفر مصفا  </t>
  </si>
  <si>
    <t>انسان در اسلام</t>
  </si>
  <si>
    <t xml:space="preserve"> غلامحسین گرامی (دانشگاه تهران 1390)  </t>
  </si>
  <si>
    <t xml:space="preserve"> غلامحسین گرامی  </t>
  </si>
  <si>
    <t xml:space="preserve"> غلامحسین گرامی</t>
  </si>
  <si>
    <t xml:space="preserve"> چاپ سال 1390</t>
  </si>
  <si>
    <t>انسان در جستجوی خویشتن</t>
  </si>
  <si>
    <t xml:space="preserve"> رولو می</t>
  </si>
  <si>
    <t xml:space="preserve"> مترجم مهدی ثریا  </t>
  </si>
  <si>
    <t>انسان در جستجوی معنا- پژوهشی در معنا درمانی</t>
  </si>
  <si>
    <t xml:space="preserve"> ویکتور فرانکل</t>
  </si>
  <si>
    <t xml:space="preserve"> مترجم مهین میلانی و  </t>
  </si>
  <si>
    <t>انسان در فضا؛ از مجموعه نگاهی به تاریخ علم برای نوجوانان</t>
  </si>
  <si>
    <t xml:space="preserve"> مترجم توفیق حیدرزاده  </t>
  </si>
  <si>
    <t>انسان روح است نه جسد</t>
  </si>
  <si>
    <t xml:space="preserve"> (جلد 1 و 2) رئوف عبید</t>
  </si>
  <si>
    <t xml:space="preserve"> مترجم زین العابدین کاظمی  </t>
  </si>
  <si>
    <t>انسان کامل</t>
  </si>
  <si>
    <t xml:space="preserve"> عزیز الدین نسفی</t>
  </si>
  <si>
    <t xml:space="preserve"> تصحیح ماریژان موله  </t>
  </si>
  <si>
    <t>انسان گرسنه</t>
  </si>
  <si>
    <t xml:space="preserve"> ژئوپولتیک گرسنگی</t>
  </si>
  <si>
    <t xml:space="preserve"> ژوزئو دوکاسترو</t>
  </si>
  <si>
    <t xml:space="preserve"> مترجم منیر جزنی  </t>
  </si>
  <si>
    <t>انسان موجود ناشناخته</t>
  </si>
  <si>
    <t xml:space="preserve"> الکسیس کارل</t>
  </si>
  <si>
    <t xml:space="preserve"> مترجم پرویز دبیری  </t>
  </si>
  <si>
    <t>انسان موجودی یک روزه و قصه های دیگری از رواندرمانی</t>
  </si>
  <si>
    <t xml:space="preserve"> اروین یالوم</t>
  </si>
  <si>
    <t xml:space="preserve"> مترجم نازی اکبری  </t>
  </si>
  <si>
    <t>انسان و ادیان</t>
  </si>
  <si>
    <t xml:space="preserve"> میشل مالرب</t>
  </si>
  <si>
    <t xml:space="preserve"> مترجم مهران توکلی  </t>
  </si>
  <si>
    <t>انسان و حرکت؛ سلول</t>
  </si>
  <si>
    <t xml:space="preserve"> بافت</t>
  </si>
  <si>
    <t xml:space="preserve"> استخوانبندی</t>
  </si>
  <si>
    <t xml:space="preserve"> ماهیچه ها</t>
  </si>
  <si>
    <t xml:space="preserve"> جلیل ضرابی</t>
  </si>
  <si>
    <t xml:space="preserve"> مریم مرتضوی  </t>
  </si>
  <si>
    <t>انسان و سرنوشت</t>
  </si>
  <si>
    <t>انسان و سمبلهایش</t>
  </si>
  <si>
    <t xml:space="preserve"> کارل گوستاویونگ</t>
  </si>
  <si>
    <t xml:space="preserve"> مترجم ابوطالب سارمی  </t>
  </si>
  <si>
    <t>انسان و کلمه</t>
  </si>
  <si>
    <t xml:space="preserve"> منوچهر کریمزاده  </t>
  </si>
  <si>
    <t>انسان</t>
  </si>
  <si>
    <t xml:space="preserve"> نشانه</t>
  </si>
  <si>
    <t xml:space="preserve"> امیلیا نرسسیانس  </t>
  </si>
  <si>
    <t xml:space="preserve">-طراحی--دوره-پیش-دانشگاهی--رشته-هنر  </t>
  </si>
  <si>
    <t>انسانشناسی حقوقی</t>
  </si>
  <si>
    <t xml:space="preserve"> نوربرت رولان</t>
  </si>
  <si>
    <t xml:space="preserve"> مترجم امیر نیکپی  </t>
  </si>
  <si>
    <t>انسانشناسی سیاسی</t>
  </si>
  <si>
    <t xml:space="preserve"> کلود ریویر</t>
  </si>
  <si>
    <t>انسانشناسی شهری</t>
  </si>
  <si>
    <t xml:space="preserve"> ناصر فکوهی  </t>
  </si>
  <si>
    <t>انسانشناسی عمومی</t>
  </si>
  <si>
    <t xml:space="preserve"> اصغر عسکری خانقاه</t>
  </si>
  <si>
    <t xml:space="preserve"> محمدشریف کمالی  </t>
  </si>
  <si>
    <t>انسانشناسی فرهنگی</t>
  </si>
  <si>
    <t xml:space="preserve"> دانیل بیتس فرد پلاگ</t>
  </si>
  <si>
    <t>انسانشناسی فلسفی</t>
  </si>
  <si>
    <t xml:space="preserve"> هانس دیرکس</t>
  </si>
  <si>
    <t xml:space="preserve"> مترجم محمدرضا بهشتی  </t>
  </si>
  <si>
    <t>انسانشناسی قرآن</t>
  </si>
  <si>
    <t>انسانشناسی کاست</t>
  </si>
  <si>
    <t xml:space="preserve"> فصل سوم  </t>
  </si>
  <si>
    <t>انسانشناسی یاریگری</t>
  </si>
  <si>
    <t xml:space="preserve"> مرتضی فرهادی  </t>
  </si>
  <si>
    <t>انسانشناسی</t>
  </si>
  <si>
    <t xml:space="preserve"> مارک اژه</t>
  </si>
  <si>
    <t xml:space="preserve"> ژان پل کله</t>
  </si>
  <si>
    <t xml:space="preserve"> مارک اوژه</t>
  </si>
  <si>
    <t xml:space="preserve"> ژان پل کلن</t>
  </si>
  <si>
    <t>انسانشناسی؛ کشف تفاوتهای انسانی</t>
  </si>
  <si>
    <t xml:space="preserve"> کنراد فیلیپ کتاک</t>
  </si>
  <si>
    <t>انسانیت؛ تاریخ اخلاقی سده بیستم</t>
  </si>
  <si>
    <t xml:space="preserve"> جاناتان گلاور</t>
  </si>
  <si>
    <t xml:space="preserve"> مترجم افشین خاکباز  </t>
  </si>
  <si>
    <t>انسیه خانم</t>
  </si>
  <si>
    <t>انضباط بدون اشک</t>
  </si>
  <si>
    <t xml:space="preserve"> ردولف دریکورس</t>
  </si>
  <si>
    <t xml:space="preserve"> پرل کاسل</t>
  </si>
  <si>
    <t xml:space="preserve"> مترجمان مینو واثقی</t>
  </si>
  <si>
    <t xml:space="preserve"> مریم داداشزاده  </t>
  </si>
  <si>
    <t>انفاق در قرآن و روایات</t>
  </si>
  <si>
    <t xml:space="preserve"> خلیل شیرازی  </t>
  </si>
  <si>
    <t>انفصال هرات</t>
  </si>
  <si>
    <t xml:space="preserve"> گوشه هایی از روابط خارجی ایران</t>
  </si>
  <si>
    <t xml:space="preserve"> منصوره اتحادیه  </t>
  </si>
  <si>
    <t>انقراض سلسله صفویه و ایام استیلای افاغنه بر ایران</t>
  </si>
  <si>
    <t xml:space="preserve"> مترجم مصطفی قلی عماد  </t>
  </si>
  <si>
    <t>انقلاب اسلامی ایران و چالشهای اقتصادی فرهنگی و سیاسی</t>
  </si>
  <si>
    <t xml:space="preserve"> قاسم فرج اللهی زنجان  </t>
  </si>
  <si>
    <t>انقلاب اسلامی ایران</t>
  </si>
  <si>
    <t xml:space="preserve"> (ویراست چهارم)</t>
  </si>
  <si>
    <t xml:space="preserve"> جمعی از نویسندگان (مؤسسه گویا)  </t>
  </si>
  <si>
    <t xml:space="preserve"> چاپ بیست و پنجم  </t>
  </si>
  <si>
    <t xml:space="preserve"> ویراست چهارم</t>
  </si>
  <si>
    <t>انقلاب اسلامی ایران؛ ماهیت</t>
  </si>
  <si>
    <t xml:space="preserve"> زمینه ها و پیامدها</t>
  </si>
  <si>
    <t xml:space="preserve"> محمد شفیعی فرد  </t>
  </si>
  <si>
    <t>انقلاب اسلامی چرایی و چگونگی رخداد آن</t>
  </si>
  <si>
    <t xml:space="preserve"> محمد پزشکی و دیگران  </t>
  </si>
  <si>
    <t>انقلاب اسلامی و ریشه های آن</t>
  </si>
  <si>
    <t xml:space="preserve"> عباسعلی عمید زنجانی  </t>
  </si>
  <si>
    <t>انقلاب اسلامی و زمینه ها و ریشه های آن</t>
  </si>
  <si>
    <t xml:space="preserve"> محمدرحیم عیوزی  </t>
  </si>
  <si>
    <t>انقلاب اسلامی؛ برونرفت از عالم غربی</t>
  </si>
  <si>
    <t>انقلاب اسلامی؛ ماهیت</t>
  </si>
  <si>
    <t xml:space="preserve"> محمد شفیعیفرد  </t>
  </si>
  <si>
    <t>انقلاب امید در ریشه های عوامل غیر اومانیستی و اومانیستی جامعه صنعتی</t>
  </si>
  <si>
    <t xml:space="preserve"> مترجم مجید روشنگر  </t>
  </si>
  <si>
    <t xml:space="preserve">انقلاب ایران  </t>
  </si>
  <si>
    <t>انقلاب ایران و بازتاب جهانی آن</t>
  </si>
  <si>
    <t xml:space="preserve"> جان ال اسپوزیت</t>
  </si>
  <si>
    <t xml:space="preserve"> مترجم محسن مدیر شانه چی  </t>
  </si>
  <si>
    <t>انقلاب تاریخنگاری فرانسه</t>
  </si>
  <si>
    <t xml:space="preserve"> پیتر برگ</t>
  </si>
  <si>
    <t xml:space="preserve"> مترجم کامران آروان  </t>
  </si>
  <si>
    <t>انقلاب چین</t>
  </si>
  <si>
    <t xml:space="preserve"> بهزاد شاهنده</t>
  </si>
  <si>
    <t>انقلاب در دو حرکت</t>
  </si>
  <si>
    <t xml:space="preserve"> مهدی بازرگان  </t>
  </si>
  <si>
    <t xml:space="preserve">انقلاب عاشورا؛ عطا الله مهاجرانی  </t>
  </si>
  <si>
    <t>انقلاب فرانسه و رژیم پیش از آن</t>
  </si>
  <si>
    <t xml:space="preserve"> آلکسی دو دوتوکویل</t>
  </si>
  <si>
    <t>انقلاب مشروطه ایران</t>
  </si>
  <si>
    <t xml:space="preserve"> ژانت آفاری</t>
  </si>
  <si>
    <t>انقلاب مشروطیت ایران</t>
  </si>
  <si>
    <t xml:space="preserve"> ادوارد بران</t>
  </si>
  <si>
    <t xml:space="preserve"> مترجم مهری قزوینی  </t>
  </si>
  <si>
    <t xml:space="preserve"> محمد اسماعیل رضوانی  </t>
  </si>
  <si>
    <t>انقلاب مشروطیت؛ از سری مقالات ایرانیکا</t>
  </si>
  <si>
    <t xml:space="preserve"> زیر نظر احسان یارشاطر</t>
  </si>
  <si>
    <t>انقلاب مهدی و پندارها</t>
  </si>
  <si>
    <t xml:space="preserve"> محمدباقر صدر</t>
  </si>
  <si>
    <t xml:space="preserve"> احمد علم الهدی  </t>
  </si>
  <si>
    <t>انقلاب ناتمام؛ زمینه های سیاسی و اقتصادی انقلاب مشروطه ایران</t>
  </si>
  <si>
    <t xml:space="preserve"> رحمان هاتفی  </t>
  </si>
  <si>
    <t>انقلاب و بسیج سیاسی</t>
  </si>
  <si>
    <t xml:space="preserve">انقلاب-فرانسه-و-رژیم-پیش-از-آن  </t>
  </si>
  <si>
    <t>انقلابهای اسلامی</t>
  </si>
  <si>
    <t xml:space="preserve"> وتلی</t>
  </si>
  <si>
    <t xml:space="preserve"> مترجمان غلامحسین دانشی</t>
  </si>
  <si>
    <t xml:space="preserve"> عبد الساعد یادگاری  </t>
  </si>
  <si>
    <t>انقیاد زنان</t>
  </si>
  <si>
    <t xml:space="preserve"> جان استوارت میل</t>
  </si>
  <si>
    <t xml:space="preserve"> مترجم علا الدین طباطبایی  </t>
  </si>
  <si>
    <t>انگار گفته بودی لیلی</t>
  </si>
  <si>
    <t xml:space="preserve"> سپیده شاملو  </t>
  </si>
  <si>
    <t xml:space="preserve">انگشت طلایی  </t>
  </si>
  <si>
    <t>انگشت و ماه؛ خوانش هفت شعر احمد شاملو</t>
  </si>
  <si>
    <t xml:space="preserve"> ع پاشایی  </t>
  </si>
  <si>
    <t>انگشتر</t>
  </si>
  <si>
    <t xml:space="preserve"> دانیل استیل  </t>
  </si>
  <si>
    <t>انگلیسی برای دانشجویان دانشگاهها</t>
  </si>
  <si>
    <t xml:space="preserve"> Reading through reading  </t>
  </si>
  <si>
    <t>انگلیسی برای دانشجویان علوم انسانی 1</t>
  </si>
  <si>
    <t xml:space="preserve"> مهدی نوروزی و دیگران</t>
  </si>
  <si>
    <t xml:space="preserve"> جلیلیان مشهد  </t>
  </si>
  <si>
    <t xml:space="preserve">انگلیسی تخصصی روانشناسی عمومی (پیام نور)  </t>
  </si>
  <si>
    <t>انگلیسی خودتان را تکمیل کنید</t>
  </si>
  <si>
    <t xml:space="preserve"> جان هایکرافت</t>
  </si>
  <si>
    <t>انگلیسی در روانشناسی 2</t>
  </si>
  <si>
    <t xml:space="preserve"> حسن جهانبان اسفهلان  </t>
  </si>
  <si>
    <t>انگلیسی در سفر</t>
  </si>
  <si>
    <t xml:space="preserve"> حسن اشرف الکتابی  </t>
  </si>
  <si>
    <t>انگلیسی همراه</t>
  </si>
  <si>
    <t xml:space="preserve"> اسماعیل سلامی</t>
  </si>
  <si>
    <t xml:space="preserve"> انتشارات زبانکده  </t>
  </si>
  <si>
    <t>انگلیسی</t>
  </si>
  <si>
    <t xml:space="preserve"> Practical English USAGE  </t>
  </si>
  <si>
    <t>انگلیسی؛ English VOCABULARY ORGANIZER. CHRISS GAURDS</t>
  </si>
  <si>
    <t>انگلیسی؛ TOEFL LONGMAN</t>
  </si>
  <si>
    <t xml:space="preserve"> DEBORAH FLIPSE</t>
  </si>
  <si>
    <t xml:space="preserve"> انتشارات عباسی</t>
  </si>
  <si>
    <t>انگیزش برای یادگیری</t>
  </si>
  <si>
    <t xml:space="preserve"> از نظریه تا عمل</t>
  </si>
  <si>
    <t xml:space="preserve"> دیبورا جی استیپک</t>
  </si>
  <si>
    <t xml:space="preserve"> مترجمان رمضان حسنزاده و دیگران  </t>
  </si>
  <si>
    <t>انگیزش و هیجان</t>
  </si>
  <si>
    <t xml:space="preserve"> جان مارشال ریو</t>
  </si>
  <si>
    <t xml:space="preserve"> (چاپ شانزدهم</t>
  </si>
  <si>
    <t xml:space="preserve"> تابستان 1390)  </t>
  </si>
  <si>
    <t xml:space="preserve"> محمد پارسا</t>
  </si>
  <si>
    <t xml:space="preserve"> محمد کریم خداپناهی  </t>
  </si>
  <si>
    <t>انگیزه؛ خاطراتی از دوران فعالیت حزب توده</t>
  </si>
  <si>
    <t xml:space="preserve"> غلامحسین بقیعی  </t>
  </si>
  <si>
    <t>انواع ادبی و آثار آن در زبان فارسی</t>
  </si>
  <si>
    <t xml:space="preserve"> حسین رزمجو  </t>
  </si>
  <si>
    <t>انواع ادبی</t>
  </si>
  <si>
    <t xml:space="preserve"> سیروس شمیسا  </t>
  </si>
  <si>
    <t xml:space="preserve"> سیروس شمیسا (پیام نور)  </t>
  </si>
  <si>
    <t>انواع خورش</t>
  </si>
  <si>
    <t>انواع داستان بلند</t>
  </si>
  <si>
    <t xml:space="preserve"> سعید فضائلی  </t>
  </si>
  <si>
    <t>انواع دسر</t>
  </si>
  <si>
    <t>انواع ساندویچ تست</t>
  </si>
  <si>
    <t>انواع سسها</t>
  </si>
  <si>
    <t xml:space="preserve"> اکرم</t>
  </si>
  <si>
    <t xml:space="preserve"> ساناز مینایی  </t>
  </si>
  <si>
    <t>انواع کیک</t>
  </si>
  <si>
    <t xml:space="preserve"> ساناز و سانیا</t>
  </si>
  <si>
    <t>انواع ماکارونی؛ پاستا</t>
  </si>
  <si>
    <t xml:space="preserve"> لازانیا و اسباگتی</t>
  </si>
  <si>
    <t xml:space="preserve"> اکرم مینایی  </t>
  </si>
  <si>
    <t>انواع مبایعه نامه همراه با پیش فروش آپارتمان ماهیت و شرایط انعقاد</t>
  </si>
  <si>
    <t xml:space="preserve"> منصور اباذری فومشی- ولی عصر اصفهان  </t>
  </si>
  <si>
    <t>انواع مرغ و پرنده</t>
  </si>
  <si>
    <t>انواع نان؛ فهرست نانهای فانتزی و سنتی</t>
  </si>
  <si>
    <t>انواع نثر فارسی</t>
  </si>
  <si>
    <t xml:space="preserve"> منصور رستگار فسایی  </t>
  </si>
  <si>
    <t>انور شیرازی؛ شاهزاده نابینا</t>
  </si>
  <si>
    <t>اهداف نهایی</t>
  </si>
  <si>
    <t xml:space="preserve"> برایان ترسی</t>
  </si>
  <si>
    <t xml:space="preserve"> مترجم زهرا نسیم  </t>
  </si>
  <si>
    <t>اهل سنت واقعی جلد 1 و 2</t>
  </si>
  <si>
    <t xml:space="preserve"> محمد تیجانی سماوی</t>
  </si>
  <si>
    <t xml:space="preserve"> عباسعلی براتی  </t>
  </si>
  <si>
    <t>اهل غرق</t>
  </si>
  <si>
    <t xml:space="preserve"> منیرو روانیپور  </t>
  </si>
  <si>
    <t>اهمال کاری</t>
  </si>
  <si>
    <t xml:space="preserve"> مرتضی آقاتهرانی  </t>
  </si>
  <si>
    <t>او بازگشته است</t>
  </si>
  <si>
    <t xml:space="preserve"> تیمور ورمش</t>
  </si>
  <si>
    <t xml:space="preserve"> مترجم مهشید میر معزی  </t>
  </si>
  <si>
    <t xml:space="preserve">او خواهد آمد. علی اکبر مهدی پور- گویا اصفهان  </t>
  </si>
  <si>
    <t>او نیست رفته سفر</t>
  </si>
  <si>
    <t xml:space="preserve"> توران خیری  </t>
  </si>
  <si>
    <t>اوج انا الله</t>
  </si>
  <si>
    <t xml:space="preserve"> عطاءمحمد رادمنش  </t>
  </si>
  <si>
    <t>اوج دفاع؛ کارنامه و خاطرات هاشمی رفسنجانی سال 1365</t>
  </si>
  <si>
    <t xml:space="preserve"> عماد رفسنجانی  </t>
  </si>
  <si>
    <t>اوج و انحطاط سبک هندی</t>
  </si>
  <si>
    <t xml:space="preserve"> محمدحسین خسروان  </t>
  </si>
  <si>
    <t>اورازان</t>
  </si>
  <si>
    <t>اورست</t>
  </si>
  <si>
    <t xml:space="preserve"> اریک واینمایر</t>
  </si>
  <si>
    <t xml:space="preserve"> اولین نابینای آمریکایی که به قله اورست صعود کرد  </t>
  </si>
  <si>
    <t>اورلاندو</t>
  </si>
  <si>
    <t xml:space="preserve"> ویرجینیا ولف</t>
  </si>
  <si>
    <t xml:space="preserve"> محمد نادری  </t>
  </si>
  <si>
    <t xml:space="preserve">اورلیا-پاریس  </t>
  </si>
  <si>
    <t>اورمزد و اهریمن؛ ماجرای دوگانه باوری در عهد باستان</t>
  </si>
  <si>
    <t xml:space="preserve"> ژ دوشنگیمن</t>
  </si>
  <si>
    <t>اوستا؛ کهنترین سرودها و متنهای ایرانی</t>
  </si>
  <si>
    <t xml:space="preserve"> جلدهای 1و 2</t>
  </si>
  <si>
    <t xml:space="preserve"> جلیل دوستخواه  </t>
  </si>
  <si>
    <t>اوضاع در ارتفاعات کلیمانجارو رو به راه است</t>
  </si>
  <si>
    <t xml:space="preserve"> رمن گاری</t>
  </si>
  <si>
    <t xml:space="preserve"> مترجم سمیه نوروزی  </t>
  </si>
  <si>
    <t>اوضاع سیاسی و اجتماعی ایران در قرن هشتم هجری</t>
  </si>
  <si>
    <t xml:space="preserve"> ابو الفضل نبئی  </t>
  </si>
  <si>
    <t xml:space="preserve">اول ساموئل  </t>
  </si>
  <si>
    <t>اولويت دموكراسي بر فلسفه</t>
  </si>
  <si>
    <t xml:space="preserve"> ریچارد رورتی</t>
  </si>
  <si>
    <t xml:space="preserve"> مترجم خشایار دیهیمی  </t>
  </si>
  <si>
    <t>اولین آژانس کارآگاهی زنان</t>
  </si>
  <si>
    <t xml:space="preserve"> الکساندر مک کال اسمیت</t>
  </si>
  <si>
    <t xml:space="preserve"> مترجم گودرز جوادیزاده  </t>
  </si>
  <si>
    <t>اولین دانشگاه و آخرین پیامبر</t>
  </si>
  <si>
    <t xml:space="preserve"> سید رضا پاکنژاد  </t>
  </si>
  <si>
    <t>اولین شب بهار؛ از مجموعه حکایت حضور</t>
  </si>
  <si>
    <t xml:space="preserve"> محمدتقی اختیاری  </t>
  </si>
  <si>
    <t>اولین و آخرین رهایی</t>
  </si>
  <si>
    <t xml:space="preserve"> جیدو کریشنامورتی</t>
  </si>
  <si>
    <t xml:space="preserve"> مترجم قاسم کبیری  </t>
  </si>
  <si>
    <t>اویتا؛ سرگذشت واقعی اواپرون</t>
  </si>
  <si>
    <t xml:space="preserve"> بانوی اسطوره ای آرژانتین</t>
  </si>
  <si>
    <t xml:space="preserve"> نیکلاس فریزر</t>
  </si>
  <si>
    <t xml:space="preserve"> ماریسا ناوارو</t>
  </si>
  <si>
    <t xml:space="preserve"> مترجم علیرضا رفوگران  </t>
  </si>
  <si>
    <t>ای کاش گل سرخ نبود</t>
  </si>
  <si>
    <t xml:space="preserve"> منیژه آرمین  </t>
  </si>
  <si>
    <t>ایالات متحده و قدرتهای بزرگ؛ سیاستهای جهانی در قرن 21</t>
  </si>
  <si>
    <t xml:space="preserve"> بری بوزان</t>
  </si>
  <si>
    <t xml:space="preserve">مترجم عبد المجید حیدری  </t>
  </si>
  <si>
    <t>ایام محبس</t>
  </si>
  <si>
    <t xml:space="preserve"> علی دشتی  </t>
  </si>
  <si>
    <t>ایباره</t>
  </si>
  <si>
    <t xml:space="preserve"> مرتضی حقیقت  </t>
  </si>
  <si>
    <t>ایجاد اعتماد به نفس به زبان آدمیزاد</t>
  </si>
  <si>
    <t xml:space="preserve"> کیت بورتون</t>
  </si>
  <si>
    <t xml:space="preserve"> برینی ان پلاتس</t>
  </si>
  <si>
    <t xml:space="preserve"> مترجم زینب شاهدی  </t>
  </si>
  <si>
    <t>ایجاد روابط صمیمی؛ هفت رهنمود برای دوستی پایدار و رابطه بهتر</t>
  </si>
  <si>
    <t xml:space="preserve"> تدکرا فورد</t>
  </si>
  <si>
    <t xml:space="preserve"> مترجم فرزانه احمدی  </t>
  </si>
  <si>
    <t>ایجاد نمایه کسب و کار</t>
  </si>
  <si>
    <t xml:space="preserve"> ویندا سایر</t>
  </si>
  <si>
    <t xml:space="preserve"> مترجمان بابک خادمی پاشاکی</t>
  </si>
  <si>
    <t xml:space="preserve"> حسین اسماعیلی  </t>
  </si>
  <si>
    <t>ایجاد و اسقاط تعهد در فقه و حقوق اسلامی</t>
  </si>
  <si>
    <t xml:space="preserve"> علی علیآبادی (پیام نور)  </t>
  </si>
  <si>
    <t>ایجاد و گسترش کتابخانه های آموزشگاهی</t>
  </si>
  <si>
    <t xml:space="preserve"> صدیقه احمدی فصیح  </t>
  </si>
  <si>
    <t>ایدئولوژی نهضت مشروطیت ایران</t>
  </si>
  <si>
    <t xml:space="preserve"> (جلد 1 و2)</t>
  </si>
  <si>
    <t>ایدئولوژی و اتوپیا؛ مقدمه ای بر جامعهشناسی شناخت</t>
  </si>
  <si>
    <t xml:space="preserve"> کارل مانهایم</t>
  </si>
  <si>
    <t xml:space="preserve"> مترجم فریبرز مجیدی  </t>
  </si>
  <si>
    <t>ایدئولوژی و روش در اقتصاد</t>
  </si>
  <si>
    <t xml:space="preserve"> محمدعلی همایون کاتوزیان</t>
  </si>
  <si>
    <t xml:space="preserve"> مترجم م. قائد  </t>
  </si>
  <si>
    <t>ایدئولوژی</t>
  </si>
  <si>
    <t xml:space="preserve"> دیوید مک للان</t>
  </si>
  <si>
    <t xml:space="preserve"> مترجم محمد رفیعی مهرآبادی  </t>
  </si>
  <si>
    <t>ایدز</t>
  </si>
  <si>
    <t xml:space="preserve"> خدیجه زمانی</t>
  </si>
  <si>
    <t xml:space="preserve"> امیرپاشا ابراهیمی  </t>
  </si>
  <si>
    <t>ایده علم اجتماعی و پیوند آن با فلسفه</t>
  </si>
  <si>
    <t xml:space="preserve"> پیتر وینچ  </t>
  </si>
  <si>
    <t>ایده ها و ایدئولوژیهای سیاسی؛ تاریخ اندیشه سیاسی</t>
  </si>
  <si>
    <t xml:space="preserve"> مالفردک سیبلی</t>
  </si>
  <si>
    <t xml:space="preserve"> مترجم عبد الرحمان عالم  </t>
  </si>
  <si>
    <t xml:space="preserve">ایرادات قضایی بر نحوه طرح دعاوی حقوقی مبتنی بر مقررات ماده 2 قانون آیین دادرسی مدنی </t>
  </si>
  <si>
    <t xml:space="preserve"> رضا عموزاد مهدیرجی  </t>
  </si>
  <si>
    <t>ایران از آغاز تا اسلام</t>
  </si>
  <si>
    <t xml:space="preserve"> رومن گریشمن</t>
  </si>
  <si>
    <t xml:space="preserve"> مترجم محمد معین  </t>
  </si>
  <si>
    <t>ایران اسلام تجدد</t>
  </si>
  <si>
    <t xml:space="preserve"> مرتضی اسعدی  </t>
  </si>
  <si>
    <t>ایران امروز</t>
  </si>
  <si>
    <t xml:space="preserve"> اوژن اوبن</t>
  </si>
  <si>
    <t>ایران باستان یا تاریخ مفصل ایران قدیم</t>
  </si>
  <si>
    <t xml:space="preserve"> )جلد 1 تا 3)</t>
  </si>
  <si>
    <t xml:space="preserve"> حسن پیرنیا  </t>
  </si>
  <si>
    <t>ایران باستان؛ از 550 قبل از میلاد تا 650 پس از میلاد</t>
  </si>
  <si>
    <t xml:space="preserve"> یوزف ویسهوفر</t>
  </si>
  <si>
    <t>ایران باستان؛ از 550 قبل از میلاد تا 650 قبل از میلاد</t>
  </si>
  <si>
    <t>ایران بین دو انقلاب از انقلاب مشروطه تا انقلاب اسلامی</t>
  </si>
  <si>
    <t xml:space="preserve"> یرواند آبراهامیان</t>
  </si>
  <si>
    <t xml:space="preserve"> مترجمان کاظم فیروزمند و دیگران  </t>
  </si>
  <si>
    <t>ایران بین دو انقلاب</t>
  </si>
  <si>
    <t xml:space="preserve"> آبراهامیان</t>
  </si>
  <si>
    <t>ایران بین دو کودتا</t>
  </si>
  <si>
    <t>ایران پیش از سرمایه داری</t>
  </si>
  <si>
    <t xml:space="preserve"> عباس ولی</t>
  </si>
  <si>
    <t xml:space="preserve"> مترجم حسن شمسآوری  </t>
  </si>
  <si>
    <t>ایران چه حرفی برای گفتن دارد</t>
  </si>
  <si>
    <t xml:space="preserve"> محمدعلی اسلامی ندوشن  </t>
  </si>
  <si>
    <t>ایران در اسپانیای مسلمان</t>
  </si>
  <si>
    <t xml:space="preserve"> شجاع الدین شفا</t>
  </si>
  <si>
    <t xml:space="preserve"> مترجم مهدی سمسار  </t>
  </si>
  <si>
    <t>ایران در اوایل عهد ایلخانان؛ رنسانس ایرانی</t>
  </si>
  <si>
    <t xml:space="preserve"> جورج لین</t>
  </si>
  <si>
    <t xml:space="preserve"> مترجم ابوالفضل رضوی  </t>
  </si>
  <si>
    <t>ایران در بازی بزرگ</t>
  </si>
  <si>
    <t xml:space="preserve"> سرپرسی سایکس کاشف</t>
  </si>
  <si>
    <t xml:space="preserve"> کنسول</t>
  </si>
  <si>
    <t xml:space="preserve"> سرباز</t>
  </si>
  <si>
    <t xml:space="preserve"> جاسوس مولف آنتونی وین مترجمین ارمغان جزایری</t>
  </si>
  <si>
    <t xml:space="preserve"> عبدالرضا (هوشنگ) مهدوی  </t>
  </si>
  <si>
    <t xml:space="preserve">ایران در بحران زوال صفویه و سقوط اصفهان مولف رودلف متی مترجم حسن افشار  </t>
  </si>
  <si>
    <t>ایران در جنگ جهانی اول</t>
  </si>
  <si>
    <t xml:space="preserve"> ل. ی. میروشنیکف</t>
  </si>
  <si>
    <t xml:space="preserve"> مترجم ع دخانیاتی  </t>
  </si>
  <si>
    <t>ایران در حکومت روحانیون</t>
  </si>
  <si>
    <t xml:space="preserve"> دیلیپ هیرو</t>
  </si>
  <si>
    <t xml:space="preserve"> مترجم محمدجواد یعقوبی دارابی  </t>
  </si>
  <si>
    <t>ایران در دوران سلطنت قاجاریه قرن 13 و نیمه ی اول قرن 14</t>
  </si>
  <si>
    <t>ایران در دوران نخستین پادشاهان هخامنشی</t>
  </si>
  <si>
    <t xml:space="preserve"> ام. ای. داندامایر</t>
  </si>
  <si>
    <t xml:space="preserve"> مترجم روحی ارباب  </t>
  </si>
  <si>
    <t>ایران در راه عصر جدید</t>
  </si>
  <si>
    <t xml:space="preserve"> روبرت رویمر</t>
  </si>
  <si>
    <t xml:space="preserve"> مترجم آذر آهنچی  </t>
  </si>
  <si>
    <t>ایران در روزگار اموی</t>
  </si>
  <si>
    <t xml:space="preserve"> عبد الله مهدی خطیب</t>
  </si>
  <si>
    <t xml:space="preserve"> مترجم محمدرضا افتخار آزاده  </t>
  </si>
  <si>
    <t>ایران در زمان ساسانیان</t>
  </si>
  <si>
    <t xml:space="preserve"> آرتور کریستین سن</t>
  </si>
  <si>
    <t>ایران در زمان نادرشاه</t>
  </si>
  <si>
    <t xml:space="preserve"> ولادیمیر مینورسکی</t>
  </si>
  <si>
    <t>ایران در سپیده دم تاریخ</t>
  </si>
  <si>
    <t xml:space="preserve"> جرج گلن کمرون</t>
  </si>
  <si>
    <t xml:space="preserve"> مترجم حسن انوشه  </t>
  </si>
  <si>
    <t>ایران در سه قرن گذشته</t>
  </si>
  <si>
    <t xml:space="preserve"> علیرضا اوسطی  </t>
  </si>
  <si>
    <t>ایران در قرن بیستم</t>
  </si>
  <si>
    <t xml:space="preserve"> بررسی اوضاع سیاسی</t>
  </si>
  <si>
    <t xml:space="preserve"> اجتماعی</t>
  </si>
  <si>
    <t xml:space="preserve"> اقتصادی</t>
  </si>
  <si>
    <t xml:space="preserve"> فرهنگی ایران در یک صد سال اخیر</t>
  </si>
  <si>
    <t xml:space="preserve"> ژان پییر دیگار و دیگران</t>
  </si>
  <si>
    <t>ایران را از یاد نبریم</t>
  </si>
  <si>
    <t>ایران روح یک جهان بیروح و 9 گفتگوی دیگر</t>
  </si>
  <si>
    <t xml:space="preserve"> مترجمان افشین جهاندیده و دیگران</t>
  </si>
  <si>
    <t xml:space="preserve"> (کردستان)  </t>
  </si>
  <si>
    <t>ایران روح یک جهان بیروح</t>
  </si>
  <si>
    <t xml:space="preserve"> مترجم نیکو سرخوش</t>
  </si>
  <si>
    <t>ایران عصر صفوی</t>
  </si>
  <si>
    <t xml:space="preserve"> راجر سیوری</t>
  </si>
  <si>
    <t xml:space="preserve"> مترجم احمد صبا  </t>
  </si>
  <si>
    <t>ایران نامک؛ نگرشی نو به تاریخ و نام ایران</t>
  </si>
  <si>
    <t xml:space="preserve"> امان الله قرشی  </t>
  </si>
  <si>
    <t xml:space="preserve">ایران و آمریکا؛ تعامل در عرصه عراق  </t>
  </si>
  <si>
    <t>ایران و اعراب</t>
  </si>
  <si>
    <t xml:space="preserve"> محمود واعظی</t>
  </si>
  <si>
    <t xml:space="preserve"> عباس نجفی فیروزجایی  </t>
  </si>
  <si>
    <t>ایران و ترکان در روزگار ساسانیان</t>
  </si>
  <si>
    <t xml:space="preserve"> عنایت الله رضا  </t>
  </si>
  <si>
    <t>ایران و تمدن ایرانی</t>
  </si>
  <si>
    <t xml:space="preserve"> کلمان هوار</t>
  </si>
  <si>
    <t>ایران و جنگ جهانی اول</t>
  </si>
  <si>
    <t xml:space="preserve"> تورج اتابکی</t>
  </si>
  <si>
    <t xml:space="preserve"> مترجم حسن افشار  </t>
  </si>
  <si>
    <t>ایران و حقوق بین الملل</t>
  </si>
  <si>
    <t xml:space="preserve"> جمشید ممتاز  </t>
  </si>
  <si>
    <t>ایران و سیاست نگاه به شرق</t>
  </si>
  <si>
    <t xml:space="preserve"> ناصر ثقفی عامری</t>
  </si>
  <si>
    <t xml:space="preserve"> افسانه احدی  </t>
  </si>
  <si>
    <t>ایران و عثمانی در آستانه قرن بیستم</t>
  </si>
  <si>
    <t xml:space="preserve"> رحیم رئیسنیا  </t>
  </si>
  <si>
    <t>ایران و قدرتهای بزرگ در جنگ جهانی دوم؛ پژوهشی درباره امپریالیسم</t>
  </si>
  <si>
    <t xml:space="preserve"> ایرج ذوقی  </t>
  </si>
  <si>
    <t>ایران و قضیه ایران</t>
  </si>
  <si>
    <t xml:space="preserve"> (جلد 1 و 2) جرج ناتانیل کرزن</t>
  </si>
  <si>
    <t xml:space="preserve"> مترجم غلامعلی وحید مازندرانی  </t>
  </si>
  <si>
    <t>ایران و یونان در بستر باستان</t>
  </si>
  <si>
    <t xml:space="preserve">ایران-امروز-(1907-1906)--سفرنامه-و-خاطرات-اوژن-اوبن-سفیر-فرانسه-در-ایران-در-آستانه-جنبش-مشروطیت  </t>
  </si>
  <si>
    <t>ایران</t>
  </si>
  <si>
    <t xml:space="preserve"> جامعه کوتاه مدت و سه مقاله دیگر</t>
  </si>
  <si>
    <t xml:space="preserve"> خاورمیانه و آمریکا؛ مجموعه گفتگوها</t>
  </si>
  <si>
    <t xml:space="preserve"> ویراسته داوود غرایاق زندی  </t>
  </si>
  <si>
    <t xml:space="preserve"> هویت</t>
  </si>
  <si>
    <t xml:space="preserve"> ملیت</t>
  </si>
  <si>
    <t xml:space="preserve"> قومیت</t>
  </si>
  <si>
    <t xml:space="preserve"> حمید احمدی  </t>
  </si>
  <si>
    <t>ایران؛ برآمدن رضاخان</t>
  </si>
  <si>
    <t xml:space="preserve"> بر افتادن قاجار و نقش انگلیسیها</t>
  </si>
  <si>
    <t xml:space="preserve"> سیروس غنی</t>
  </si>
  <si>
    <t xml:space="preserve"> مترجم حسن کامشاد  </t>
  </si>
  <si>
    <t>ایران؛ دیروز امروز فردا تحلیلی بر انقلاب اسلامی ایران</t>
  </si>
  <si>
    <t xml:space="preserve"> محسن نصری  </t>
  </si>
  <si>
    <t>ایرانیان ارمنی</t>
  </si>
  <si>
    <t xml:space="preserve"> آندرانیک هویان  </t>
  </si>
  <si>
    <t>ایرانیان باستان</t>
  </si>
  <si>
    <t xml:space="preserve"> ماریو بروسیوس</t>
  </si>
  <si>
    <t>ایرانیان ترکمن</t>
  </si>
  <si>
    <t xml:space="preserve"> موسی جرجانی  </t>
  </si>
  <si>
    <t>ایرانیان ترکمن؛ از مجموعه از ایران چه میدانم 123</t>
  </si>
  <si>
    <t>ایرانیان در میان انگلیسیها</t>
  </si>
  <si>
    <t xml:space="preserve"> دنیس رایت</t>
  </si>
  <si>
    <t xml:space="preserve"> مترجم کریم امامی  </t>
  </si>
  <si>
    <t>ایرانیان عرب تبار؛ مردمشناسی ساختار قومی اعراب خوزستان</t>
  </si>
  <si>
    <t xml:space="preserve"> داوود غرایاق</t>
  </si>
  <si>
    <t xml:space="preserve"> علیرضا حسنزاده  </t>
  </si>
  <si>
    <t>ایرانیان و اندیشه تجدد</t>
  </si>
  <si>
    <t xml:space="preserve"> جمشید بهنام  </t>
  </si>
  <si>
    <t>ایرانیان و عزاداری عاشورا</t>
  </si>
  <si>
    <t xml:space="preserve"> سوگواری در گذر تاریخ</t>
  </si>
  <si>
    <t xml:space="preserve"> اصغر فروغی  </t>
  </si>
  <si>
    <t>ایرانیان؛ دوران باستان تا دوره معاصر</t>
  </si>
  <si>
    <t xml:space="preserve"> همایون کاتوزیان</t>
  </si>
  <si>
    <t xml:space="preserve"> مترجم حسین شهیدی  </t>
  </si>
  <si>
    <t>ایستادن زیر دکل برق فشار قوی</t>
  </si>
  <si>
    <t xml:space="preserve"> داوود غفارزادگان  </t>
  </si>
  <si>
    <t>ایضاح الحکمة؛ ترجمه و شرح بدایة الحکمة</t>
  </si>
  <si>
    <t xml:space="preserve"> (جلدهای 1 و2)</t>
  </si>
  <si>
    <t xml:space="preserve"> علی ربانی گلپایگانی  </t>
  </si>
  <si>
    <t>ایقاع و اخذ به شفعه</t>
  </si>
  <si>
    <t xml:space="preserve"> مصطفی محقق داماد  </t>
  </si>
  <si>
    <t>ایلیاد</t>
  </si>
  <si>
    <t>ایمان و آزادی</t>
  </si>
  <si>
    <t xml:space="preserve"> محمد مجتهد شبستری  </t>
  </si>
  <si>
    <t>این است انسان</t>
  </si>
  <si>
    <t xml:space="preserve"> مترجم سعید فیروزآبادی  </t>
  </si>
  <si>
    <t>این برف کی آمده</t>
  </si>
  <si>
    <t>این خانه واژه های نسوزی دارد</t>
  </si>
  <si>
    <t xml:space="preserve"> محمدعلی بهمنی (نشر دارینوش 1387</t>
  </si>
  <si>
    <t>این روزها که میگذرد؛ زیباشناسی و سیر تحول شعر قیصر امینپور</t>
  </si>
  <si>
    <t xml:space="preserve"> ارمغان دهداروند  </t>
  </si>
  <si>
    <t>این سه زن؛ اشرف پهلوی</t>
  </si>
  <si>
    <t xml:space="preserve"> مریم فیروز</t>
  </si>
  <si>
    <t xml:space="preserve"> ایران تیمور تاژ</t>
  </si>
  <si>
    <t>این سوی بهشت</t>
  </si>
  <si>
    <t xml:space="preserve"> اسکات فیتس جرالد</t>
  </si>
  <si>
    <t xml:space="preserve"> مترجم سهیل سمی  </t>
  </si>
  <si>
    <t>این کتاب را بسوزان و به زندگیت ادامه بده</t>
  </si>
  <si>
    <t xml:space="preserve"> جسیکا هرلی</t>
  </si>
  <si>
    <t>این هوش دست نیافتنی</t>
  </si>
  <si>
    <t xml:space="preserve"> علی صادقی سرشت  </t>
  </si>
  <si>
    <t>این یازده تا (مجموعه داستان) ویلیام فاکنر</t>
  </si>
  <si>
    <t xml:space="preserve"> مترجم احمد اخوت (نشر ماهی 1387</t>
  </si>
  <si>
    <t>اینترنت آسان</t>
  </si>
  <si>
    <t xml:space="preserve"> جو کراینک</t>
  </si>
  <si>
    <t xml:space="preserve"> مترجم فرشته گلپور  </t>
  </si>
  <si>
    <t>اینجا همه آدمها این جوریند</t>
  </si>
  <si>
    <t xml:space="preserve"> لوری مور و دیگران</t>
  </si>
  <si>
    <t xml:space="preserve"> مترجم مژده دقیقی  </t>
  </si>
  <si>
    <t>اینجا همه آدمها اینجوریند</t>
  </si>
  <si>
    <t xml:space="preserve"> لوری مور</t>
  </si>
  <si>
    <t xml:space="preserve"> مترجم مژده دقیقی</t>
  </si>
  <si>
    <t>اینجا-تهران-است</t>
  </si>
  <si>
    <t xml:space="preserve">-1269-1344-ه.ق  </t>
  </si>
  <si>
    <t>اینقدر عصبانی نباش</t>
  </si>
  <si>
    <t xml:space="preserve"> رونالد پاترافورن</t>
  </si>
  <si>
    <t>اینگرید برگمن؛ داستان زندگی من</t>
  </si>
  <si>
    <t xml:space="preserve"> اینگرید برگمن ودیگران</t>
  </si>
  <si>
    <t xml:space="preserve"> مترجم ساقی نخعیزاده  </t>
  </si>
  <si>
    <t>ایوان مخوف؛ سرگذشت تزار چهارم</t>
  </si>
  <si>
    <t xml:space="preserve"> هِنری تِرویات</t>
  </si>
  <si>
    <t xml:space="preserve"> مترجم ا افسر کشمیری  </t>
  </si>
  <si>
    <t>یوان مدائن از دیدگاه دو شاعر نامی تازی و پارسی؛ بحتری و خاقانی</t>
  </si>
  <si>
    <t xml:space="preserve"> امیرمحمود انوار  </t>
  </si>
  <si>
    <t>با آخرین نفسهایم</t>
  </si>
  <si>
    <t xml:space="preserve"> لوئیس بنوئل</t>
  </si>
  <si>
    <t xml:space="preserve"> مترجم علی امینی نجفی  </t>
  </si>
  <si>
    <t>با آلبرت الیس مشاوره کنید</t>
  </si>
  <si>
    <t xml:space="preserve">با او بودن یا نبودن مهم این است  </t>
  </si>
  <si>
    <t>با باد میگفتم</t>
  </si>
  <si>
    <t xml:space="preserve"> ایرج آرامی  </t>
  </si>
  <si>
    <t>با تو رفتم</t>
  </si>
  <si>
    <t xml:space="preserve"> بیتو باز آمدم</t>
  </si>
  <si>
    <t xml:space="preserve"> منیژه شیخجوادی (بهزاد)  </t>
  </si>
  <si>
    <t>با خالق هستی</t>
  </si>
  <si>
    <t xml:space="preserve"> جی پی واسوانی</t>
  </si>
  <si>
    <t xml:space="preserve"> مترجم فریبا مقدم  </t>
  </si>
  <si>
    <t xml:space="preserve"> مترجم فریبا مقدم</t>
  </si>
  <si>
    <t xml:space="preserve"> چاپ چهاردهم  </t>
  </si>
  <si>
    <t>با خورشید تا سپیده؛ حکایت هایی از زندگی امام خمینی تا پیروزی انقلاب اسلامی</t>
  </si>
  <si>
    <t xml:space="preserve"> سهیلا راجی کاشانی  </t>
  </si>
  <si>
    <t>با دخترم زهرا</t>
  </si>
  <si>
    <t xml:space="preserve"> نادر فضلی  </t>
  </si>
  <si>
    <t>با زبان محبت؛ مجموعه داستانی از زندگی مرحوم باغچهبان</t>
  </si>
  <si>
    <t xml:space="preserve"> محمدرضا اصلانی  </t>
  </si>
  <si>
    <t>با شریک زندگی خود چگونه رفتار کنیم</t>
  </si>
  <si>
    <t xml:space="preserve"> دانیل.ب وایل</t>
  </si>
  <si>
    <t xml:space="preserve"> مترجم فریبا ارشد  </t>
  </si>
  <si>
    <t>با شما تا ابدیت</t>
  </si>
  <si>
    <t xml:space="preserve"> لوکسانگ رامپا</t>
  </si>
  <si>
    <t xml:space="preserve"> مترجم فریده مهدوی دامغانی  </t>
  </si>
  <si>
    <t>با صدفهای ساحل فردا</t>
  </si>
  <si>
    <t xml:space="preserve"> زهره قاسمیفرد  </t>
  </si>
  <si>
    <t>با عادتهای بد کودکان چه کنیم</t>
  </si>
  <si>
    <t xml:space="preserve"> دان هوبنر</t>
  </si>
  <si>
    <t xml:space="preserve"> مترجم رؤیا نبیزاده  </t>
  </si>
  <si>
    <t>با عشق در حوالی فاجعه</t>
  </si>
  <si>
    <t xml:space="preserve"> سروده های حسین منزوی  </t>
  </si>
  <si>
    <t>با غزاله تا ناکجا</t>
  </si>
  <si>
    <t xml:space="preserve"> غزاله علیزاده  </t>
  </si>
  <si>
    <t>با مادرم همراه</t>
  </si>
  <si>
    <t xml:space="preserve"> زندگینامه خودنوشت سیمین بهبهانی  </t>
  </si>
  <si>
    <t>با مزه در فارسی</t>
  </si>
  <si>
    <t xml:space="preserve"> فیروزه جزایری دوما</t>
  </si>
  <si>
    <t xml:space="preserve"> مترجم غلامرضا امامی  </t>
  </si>
  <si>
    <t>با من تماس بگیرید</t>
  </si>
  <si>
    <t>با من مدارا کن</t>
  </si>
  <si>
    <t xml:space="preserve"> ایرج ستوده  </t>
  </si>
  <si>
    <t>با نور فاطمه هدایت شدم</t>
  </si>
  <si>
    <t xml:space="preserve"> عبد المنعم حسن سودانی</t>
  </si>
  <si>
    <t xml:space="preserve"> مترجم حسین محفوظی  </t>
  </si>
  <si>
    <t>با نگاه فردوسی؛ مبانی نقد خرد سیاسی در ایران</t>
  </si>
  <si>
    <t xml:space="preserve"> باقر پرهام  </t>
  </si>
  <si>
    <t>با هم آشتی کنید</t>
  </si>
  <si>
    <t xml:space="preserve"> بتی یانگز</t>
  </si>
  <si>
    <t xml:space="preserve"> ماسا گوئتز</t>
  </si>
  <si>
    <t xml:space="preserve"> مترجم شهره عبد اللهی قراچه داغی  </t>
  </si>
  <si>
    <t>با هم برای همیشه</t>
  </si>
  <si>
    <t xml:space="preserve"> جان گری</t>
  </si>
  <si>
    <t>با چراغ و آینه؛ در جستجوی ریشه های تحول شعر معاصر ایران</t>
  </si>
  <si>
    <t>با چراغ و آیینه؛ در جستجوی ریشه های تحول شعر معاصر ایران</t>
  </si>
  <si>
    <t xml:space="preserve"> محمدرضا شفیعی کدکنی (حسینیه ارشاد)  </t>
  </si>
  <si>
    <t>با چه تیپ شخصیتی ازدواج کنم</t>
  </si>
  <si>
    <t xml:space="preserve"> حسن زارعی محمودآبادی  </t>
  </si>
  <si>
    <t>با کاروان حله؛ مجموعه نقد ادبی</t>
  </si>
  <si>
    <t>با کاروان خورشید؛ دفتر اول</t>
  </si>
  <si>
    <t xml:space="preserve"> از مدینه تا عاشورا</t>
  </si>
  <si>
    <t xml:space="preserve"> حسین ضرابی  </t>
  </si>
  <si>
    <t>با کاروان مهدی عج</t>
  </si>
  <si>
    <t xml:space="preserve"> علی کیالها  </t>
  </si>
  <si>
    <t>با کاروان هنرمندان</t>
  </si>
  <si>
    <t xml:space="preserve"> حبیب الله نصیریفر  </t>
  </si>
  <si>
    <t>بابا لنگ دراز</t>
  </si>
  <si>
    <t xml:space="preserve"> جیمز وبستر</t>
  </si>
  <si>
    <t xml:space="preserve"> مترجم مهرداد مهدویان  </t>
  </si>
  <si>
    <t xml:space="preserve"> جین وبستر</t>
  </si>
  <si>
    <t xml:space="preserve"> مترجم داریوش شاهین (رودکی)  </t>
  </si>
  <si>
    <t>بابابزرگ</t>
  </si>
  <si>
    <t xml:space="preserve"> بنفشه رسولیان بروجنی  </t>
  </si>
  <si>
    <t xml:space="preserve">باباقوری  </t>
  </si>
  <si>
    <t>باباگوریو</t>
  </si>
  <si>
    <t xml:space="preserve"> اونوره دوبالزاک</t>
  </si>
  <si>
    <t>بابک خُرّمدین</t>
  </si>
  <si>
    <t xml:space="preserve"> سعید نفیسی  </t>
  </si>
  <si>
    <t>بابک</t>
  </si>
  <si>
    <t xml:space="preserve"> جلال برگشاد</t>
  </si>
  <si>
    <t xml:space="preserve"> رضا انزابی</t>
  </si>
  <si>
    <t xml:space="preserve"> رحیم رئیسنیا</t>
  </si>
  <si>
    <t xml:space="preserve"> چاپ اول  </t>
  </si>
  <si>
    <t xml:space="preserve"> مترجمان رحیم رئیسنیا</t>
  </si>
  <si>
    <t xml:space="preserve"> رضا انزابینژاد  </t>
  </si>
  <si>
    <t>باخ</t>
  </si>
  <si>
    <t xml:space="preserve">-بتهوون-و-باقی-بروبچه-ها--تاریخ-موسیقی-آن-گونه-که-باید-آموخته-شود  </t>
  </si>
  <si>
    <t>باد در گیسوان آتش؛ داستان تحریم تنباکو و قیام ملت ایران علیه قرارداد استعماری 1890 رژی</t>
  </si>
  <si>
    <t xml:space="preserve"> علی اکبر والایی  </t>
  </si>
  <si>
    <t>باد میوزد؛ مجموعه داستانهای کوتاه</t>
  </si>
  <si>
    <t xml:space="preserve"> مترجم فرشته مولوی  </t>
  </si>
  <si>
    <t>بادبادک باز</t>
  </si>
  <si>
    <t xml:space="preserve"> خالد حسینی</t>
  </si>
  <si>
    <t xml:space="preserve"> مترجم زیبا گنجی</t>
  </si>
  <si>
    <t xml:space="preserve"> پریسا سلیمانزاده  </t>
  </si>
  <si>
    <t xml:space="preserve">بادبادکها  </t>
  </si>
  <si>
    <t>بادها خبر از تغییر فصل میدادند</t>
  </si>
  <si>
    <t xml:space="preserve"> جمال میرصادقی (چاپ اول 1363)  </t>
  </si>
  <si>
    <t xml:space="preserve"> جمال میرصادقی</t>
  </si>
  <si>
    <t xml:space="preserve"> گوینده رضا مقدم  </t>
  </si>
  <si>
    <t>بار دیگر با تو</t>
  </si>
  <si>
    <t xml:space="preserve"> زهرا دلگرمی  </t>
  </si>
  <si>
    <t>بار دیگر شهری که دوست میداشتم</t>
  </si>
  <si>
    <t xml:space="preserve"> نادر ابراهیمی (نسخه دیگر)  </t>
  </si>
  <si>
    <t>بار هستی</t>
  </si>
  <si>
    <t xml:space="preserve"> مترجم پرویز همایونپور  </t>
  </si>
  <si>
    <t xml:space="preserve"> مترجم پرویز همایونپور (حسینیه ارشاد)  </t>
  </si>
  <si>
    <t>باران بمبئی</t>
  </si>
  <si>
    <t xml:space="preserve"> پیام یزدانجو  </t>
  </si>
  <si>
    <t>باران تابستان</t>
  </si>
  <si>
    <t xml:space="preserve"> مارگریت دوراس</t>
  </si>
  <si>
    <t xml:space="preserve"> مترجم قاسم روبین  </t>
  </si>
  <si>
    <t>باران دانش؛ دانستنیها و اطلاعات عمومی برای همه</t>
  </si>
  <si>
    <t xml:space="preserve"> حبیب نوروزی</t>
  </si>
  <si>
    <t xml:space="preserve"> لیلا محمدی (ولیعصر اصفهان)  </t>
  </si>
  <si>
    <t>باران در راه است</t>
  </si>
  <si>
    <t xml:space="preserve"> جهانگیر خسروشاهی  </t>
  </si>
  <si>
    <t>باران سیاه</t>
  </si>
  <si>
    <t xml:space="preserve"> ماساجی ایبوسه</t>
  </si>
  <si>
    <t xml:space="preserve"> مترجم قدرت الله ذاکری  </t>
  </si>
  <si>
    <t xml:space="preserve"> ماسوجی ایبوسه</t>
  </si>
  <si>
    <t xml:space="preserve">باران پس از برف؛ مجموعه غزل اعظم سعادتمند  </t>
  </si>
  <si>
    <t>بارانی باید تا که رنگینکمانی برآید</t>
  </si>
  <si>
    <t xml:space="preserve"> سوزان پولیس شوتز</t>
  </si>
  <si>
    <t xml:space="preserve"> مترجم مهدی مقصودی  </t>
  </si>
  <si>
    <t>بارت</t>
  </si>
  <si>
    <t xml:space="preserve"> فوکو</t>
  </si>
  <si>
    <t xml:space="preserve"> آلتسر</t>
  </si>
  <si>
    <t xml:space="preserve"> مایکل پین</t>
  </si>
  <si>
    <t xml:space="preserve"> مترجم پیام یزدانجو  </t>
  </si>
  <si>
    <t>بارون درخت نشین</t>
  </si>
  <si>
    <t>باز آفرینی واقعیت</t>
  </si>
  <si>
    <t xml:space="preserve"> محمدعلی سپانلو  </t>
  </si>
  <si>
    <t>باز اندیشی زبان فارسی</t>
  </si>
  <si>
    <t xml:space="preserve"> داریوش آشوری  </t>
  </si>
  <si>
    <t>باز اين چه شورش است</t>
  </si>
  <si>
    <t xml:space="preserve"> مهدي تقينژاد  </t>
  </si>
  <si>
    <t>باز باران</t>
  </si>
  <si>
    <t>باز هم به من بگو چرا جلد 1 تا 4</t>
  </si>
  <si>
    <t xml:space="preserve"> محمد هاشمی  </t>
  </si>
  <si>
    <t>باز هم من</t>
  </si>
  <si>
    <t xml:space="preserve"> جوجو مویس</t>
  </si>
  <si>
    <t xml:space="preserve"> مترجم فریبا جعفری نمینی- گویا اصفهان  </t>
  </si>
  <si>
    <t>بازآفرینی استراتژی</t>
  </si>
  <si>
    <t xml:space="preserve"> نقد و بررسی نظریه های سازمان و مدیریت</t>
  </si>
  <si>
    <t xml:space="preserve"> استیون کامینگز</t>
  </si>
  <si>
    <t xml:space="preserve"> مترجم سهراب خلیلی شورینی  </t>
  </si>
  <si>
    <t>بازآفرینی سازمان؛ طرحی برای سازمانهای سده بیست و یکم</t>
  </si>
  <si>
    <t xml:space="preserve"> راسل لینکلن ایکاف</t>
  </si>
  <si>
    <t xml:space="preserve"> مترجمان تقی ناصر شریعتی و دیگران  </t>
  </si>
  <si>
    <t>بازآفرینی مناظره فوکو و هابرماس؛ مطالعاتی در اندیشه سیاسی آلمان معاصر</t>
  </si>
  <si>
    <t xml:space="preserve"> مایکل کلی</t>
  </si>
  <si>
    <t xml:space="preserve"> مترجم فرزان سجودی  </t>
  </si>
  <si>
    <t>بازار یا نابازار</t>
  </si>
  <si>
    <t xml:space="preserve"> محسن رنانی  </t>
  </si>
  <si>
    <t>بازارهای ایرانی</t>
  </si>
  <si>
    <t xml:space="preserve"> حسین سلطانزاده  </t>
  </si>
  <si>
    <t>بازاریابی بین المللی</t>
  </si>
  <si>
    <t xml:space="preserve"> فیلیپ آر. کاتئور</t>
  </si>
  <si>
    <t xml:space="preserve"> جان ال. گراهام</t>
  </si>
  <si>
    <t xml:space="preserve"> مترجمان هاشم نیکومرام</t>
  </si>
  <si>
    <t xml:space="preserve"> محمدعلی عبد الوند  </t>
  </si>
  <si>
    <t>بازتاب بودا در ایران و اسلام</t>
  </si>
  <si>
    <t xml:space="preserve"> سید حسن امین  </t>
  </si>
  <si>
    <t>بازتاب نفس صبح دمان؛ کلیات اشعار</t>
  </si>
  <si>
    <t xml:space="preserve"> فریدون مشیری</t>
  </si>
  <si>
    <t>بازتاب</t>
  </si>
  <si>
    <t xml:space="preserve"> مترجم لیلی کریمان  </t>
  </si>
  <si>
    <t>بازتوانی پس از سکته مغزی</t>
  </si>
  <si>
    <t xml:space="preserve"> مهین رئیسدانا  </t>
  </si>
  <si>
    <t>بازخوانی اندیشه اعتزالی؛ داستان تقابل تاریخی نو اندیشی دینی و اسلام سنتی</t>
  </si>
  <si>
    <t xml:space="preserve"> امیرحسین خنجی</t>
  </si>
  <si>
    <t xml:space="preserve"> ناقص  </t>
  </si>
  <si>
    <t>بازخوانی تصویری بوف کور و بررسی 4 داستان</t>
  </si>
  <si>
    <t xml:space="preserve"> محمدرضا محمودزاده  </t>
  </si>
  <si>
    <t>بازرگان راه پاک</t>
  </si>
  <si>
    <t xml:space="preserve"> بنیاد فرهنگی مهندس مهدی بازرگان  </t>
  </si>
  <si>
    <t>بازرگانان؛ در داد و ستد با بانک شاهی و رژی تنباکو</t>
  </si>
  <si>
    <t>بازسازی زندگی پس از طلاق</t>
  </si>
  <si>
    <t xml:space="preserve"> بروس فیشر</t>
  </si>
  <si>
    <t xml:space="preserve"> رابرت آلبرتین</t>
  </si>
  <si>
    <t xml:space="preserve"> مترجم اکرم کرمی  </t>
  </si>
  <si>
    <t>بازسازی و سازندگی</t>
  </si>
  <si>
    <t xml:space="preserve"> علی لاهوتی  </t>
  </si>
  <si>
    <t>بازشناسی تحلیلی نظریه های مدرن جامعه شناسی در مدرنیته میانی</t>
  </si>
  <si>
    <t xml:space="preserve"> حسین ابوالحسن تنهایی  </t>
  </si>
  <si>
    <t>بازشناسی منابع و مآخذ در تاریخ ایران</t>
  </si>
  <si>
    <t xml:space="preserve"> محمود جعفری دهقی  </t>
  </si>
  <si>
    <t>بازمانده روز</t>
  </si>
  <si>
    <t xml:space="preserve"> کازوئو ایشی گوذو</t>
  </si>
  <si>
    <t xml:space="preserve"> مترجم نجف دریابندری  </t>
  </si>
  <si>
    <t>بازنشستگی و داستان های دیگر</t>
  </si>
  <si>
    <t xml:space="preserve"> محمد محمدعلی (تهران کاروان 1385</t>
  </si>
  <si>
    <t xml:space="preserve">بازي در نقش خدا. تد پيترز. مترجم عبد الرضا سالار بهزادي  </t>
  </si>
  <si>
    <t>بازگشت از شوروی</t>
  </si>
  <si>
    <t xml:space="preserve"> مترجم جلال آل احمد  </t>
  </si>
  <si>
    <t>بازگشت به خویشتن</t>
  </si>
  <si>
    <t>بازگشت به درخونگاه</t>
  </si>
  <si>
    <t xml:space="preserve"> اسماعیل فصیح  </t>
  </si>
  <si>
    <t>بازگشت</t>
  </si>
  <si>
    <t xml:space="preserve"> اریش ماریا رمارک</t>
  </si>
  <si>
    <t xml:space="preserve"> مترجم جمشید صادقپور  </t>
  </si>
  <si>
    <t>بازی آخر بانو</t>
  </si>
  <si>
    <t>بازی ایام</t>
  </si>
  <si>
    <t>بازی ترور؛ تحلیلی مستند و ناگفته از ترور سعید حجاریان</t>
  </si>
  <si>
    <t xml:space="preserve"> عبد المجید اشکوری</t>
  </si>
  <si>
    <t xml:space="preserve"> حمید رسایی  </t>
  </si>
  <si>
    <t>بازی تفکر کودک است</t>
  </si>
  <si>
    <t xml:space="preserve"> قاسم قاضی</t>
  </si>
  <si>
    <t xml:space="preserve"> نعمت کدیور  </t>
  </si>
  <si>
    <t>بازی در نقش خدا</t>
  </si>
  <si>
    <t xml:space="preserve"> تد پیترز</t>
  </si>
  <si>
    <t xml:space="preserve"> مترجم عبد الرضا سالار بهزادی  </t>
  </si>
  <si>
    <t>بازی عروس و داماد؛ مجموعه داستان</t>
  </si>
  <si>
    <t xml:space="preserve"> بلقیث سلیمانی  </t>
  </si>
  <si>
    <t>بازی مشروعیت جهانی؛ جامعه مدنی جهانی شدن و اعتراض</t>
  </si>
  <si>
    <t xml:space="preserve"> آلیسون ون روی</t>
  </si>
  <si>
    <t xml:space="preserve"> مترجم احسان شاهقاسمی (سنندج)  </t>
  </si>
  <si>
    <t xml:space="preserve">بازی و رشد کودک؛ از تولد تا 6 سالگی  </t>
  </si>
  <si>
    <t>بازی پایانی جهانی شدن</t>
  </si>
  <si>
    <t xml:space="preserve"> نیل اسمیت</t>
  </si>
  <si>
    <t xml:space="preserve"> مترجم احسان شاه قاسمی (سنندج)  </t>
  </si>
  <si>
    <t>بازی کودک در اسلام</t>
  </si>
  <si>
    <t xml:space="preserve"> محمدصادق شجاعی  </t>
  </si>
  <si>
    <t xml:space="preserve">بازی کودکان </t>
  </si>
  <si>
    <t xml:space="preserve"> تشخیص و ارزیابی  </t>
  </si>
  <si>
    <t>بازی</t>
  </si>
  <si>
    <t xml:space="preserve"> خانواده و پرورش خلاقیت کودکان</t>
  </si>
  <si>
    <t xml:space="preserve"> عبد الرضا کردی  </t>
  </si>
  <si>
    <t>بازیدرمانی دینامیسم مشاوره با کودک</t>
  </si>
  <si>
    <t xml:space="preserve"> گریله لندرس</t>
  </si>
  <si>
    <t xml:space="preserve"> مترجم خدیجه آریان  </t>
  </si>
  <si>
    <t>بازیدرمانی؛ نظریه ها</t>
  </si>
  <si>
    <t xml:space="preserve"> انجام پژوهش و روشهای مداخله</t>
  </si>
  <si>
    <t xml:space="preserve"> علی صمدی  </t>
  </si>
  <si>
    <t xml:space="preserve"> روشها و کاربردهای بالینی</t>
  </si>
  <si>
    <t xml:space="preserve"> الهه محمد اسماعیل  </t>
  </si>
  <si>
    <t>بازیها روانشناسی روابط انسانی</t>
  </si>
  <si>
    <t xml:space="preserve"> اریک برن </t>
  </si>
  <si>
    <t xml:space="preserve">اسماعیل فصیح  </t>
  </si>
  <si>
    <t>بازیهای جنگی</t>
  </si>
  <si>
    <t xml:space="preserve"> دیوید بیشاف</t>
  </si>
  <si>
    <t xml:space="preserve"> مترجم بهیار توسلی  </t>
  </si>
  <si>
    <t>بازیهای هوش؛ صد و یک بازی آسان برای هوش افزایی</t>
  </si>
  <si>
    <t xml:space="preserve"> باربارا شر</t>
  </si>
  <si>
    <t xml:space="preserve"> مترجمان امیر جهانیان</t>
  </si>
  <si>
    <t xml:space="preserve"> حدیث ایمانی  </t>
  </si>
  <si>
    <t>بازیهای کهن در ایران</t>
  </si>
  <si>
    <t xml:space="preserve"> علی بلوکباشی  </t>
  </si>
  <si>
    <t>بازیگر زندگی باشیم نه بازیچه آن</t>
  </si>
  <si>
    <t xml:space="preserve"> سعید گلمحمدی  </t>
  </si>
  <si>
    <t>بازیگران عصر پهلوی</t>
  </si>
  <si>
    <t xml:space="preserve"> محمود طلوعی  </t>
  </si>
  <si>
    <t>بازیگران</t>
  </si>
  <si>
    <t xml:space="preserve"> گراهام گرین</t>
  </si>
  <si>
    <t xml:space="preserve"> مترجم علیرضا طاهری  </t>
  </si>
  <si>
    <t>باستانشناسی و هنر اشکانی</t>
  </si>
  <si>
    <t xml:space="preserve"> یعقوب محمدیفر  </t>
  </si>
  <si>
    <t>باستانشناسی و هنر ساسانی</t>
  </si>
  <si>
    <t xml:space="preserve"> یعقوب محمدیفر</t>
  </si>
  <si>
    <t xml:space="preserve"> فرهاد امینی  </t>
  </si>
  <si>
    <t>باشگاه مشت زنی</t>
  </si>
  <si>
    <t xml:space="preserve"> چاک پالانیک</t>
  </si>
  <si>
    <t>باشگاه معما</t>
  </si>
  <si>
    <t xml:space="preserve"> ایزاک آسیموف</t>
  </si>
  <si>
    <t xml:space="preserve"> مترجمان فرزانه طاهری</t>
  </si>
  <si>
    <t xml:space="preserve"> جاوید صالحی (نشر شقایق 1368</t>
  </si>
  <si>
    <t>باغ آلبالو</t>
  </si>
  <si>
    <t xml:space="preserve"> آنتوان چخوف</t>
  </si>
  <si>
    <t xml:space="preserve"> مترجم سیمین دانشور  </t>
  </si>
  <si>
    <t>باغ ایرانی</t>
  </si>
  <si>
    <t xml:space="preserve"> وحید حیدر نتاج  </t>
  </si>
  <si>
    <t>باغ تنهائی (یادنامه سهراب سپهری)</t>
  </si>
  <si>
    <t xml:space="preserve"> حمید سیاهپوش  </t>
  </si>
  <si>
    <t>باغ خاطره ها</t>
  </si>
  <si>
    <t>باغ در باغ</t>
  </si>
  <si>
    <t xml:space="preserve"> (جلد 1 و 2) هوشنگ گلشیری  </t>
  </si>
  <si>
    <t>باغ سامورایی</t>
  </si>
  <si>
    <t xml:space="preserve"> گیل تسوکیاما</t>
  </si>
  <si>
    <t xml:space="preserve"> مترجم فرانک وثوقی  </t>
  </si>
  <si>
    <t>باغ مارشال</t>
  </si>
  <si>
    <t xml:space="preserve"> (جلدهای 1 تا 3)</t>
  </si>
  <si>
    <t xml:space="preserve"> حسن کریمپور  </t>
  </si>
  <si>
    <t>باغ مریم</t>
  </si>
  <si>
    <t xml:space="preserve"> مرتضی رضوان  </t>
  </si>
  <si>
    <t>باغ هزار دخترون</t>
  </si>
  <si>
    <t xml:space="preserve"> افسانه شعباننژاد  </t>
  </si>
  <si>
    <t>باغ همسایه</t>
  </si>
  <si>
    <t xml:space="preserve"> خوسه دونوسو</t>
  </si>
  <si>
    <t xml:space="preserve"> مترجم عبد الله کوثری (رودکی)  </t>
  </si>
  <si>
    <t>باغ وحش انسانی</t>
  </si>
  <si>
    <t xml:space="preserve"> دزموند موریس</t>
  </si>
  <si>
    <t xml:space="preserve"> مترجم پرویز پیر  </t>
  </si>
  <si>
    <t>باغ گذرگاههای هزار پیچ</t>
  </si>
  <si>
    <t xml:space="preserve"> خورخه لوئیس بورخس</t>
  </si>
  <si>
    <t xml:space="preserve"> مترجم احمد میرعلایی  </t>
  </si>
  <si>
    <t xml:space="preserve">باغ-ناپیدا  </t>
  </si>
  <si>
    <t>باغ؛ چند قصه</t>
  </si>
  <si>
    <t xml:space="preserve"> پرویز دوایی  </t>
  </si>
  <si>
    <t>باغبانی در دسترس</t>
  </si>
  <si>
    <t xml:space="preserve"> هانس شومان</t>
  </si>
  <si>
    <t xml:space="preserve"> مترجم الهه مرعشی  </t>
  </si>
  <si>
    <t>باغهای تاریخی تبریز</t>
  </si>
  <si>
    <t xml:space="preserve"> امیر بانیمسعود  </t>
  </si>
  <si>
    <t>باغوحش شیشه ای</t>
  </si>
  <si>
    <t xml:space="preserve"> تنسی ویلیامز</t>
  </si>
  <si>
    <t xml:space="preserve"> مترجم حمید سمندریان  </t>
  </si>
  <si>
    <t xml:space="preserve">باقی قضایای تاریخ موسیقی حرفهای بیشتری درباره تاریخ موسیقی آنگونه که باید آموخته شود  </t>
  </si>
  <si>
    <t>بالاخره یه روزی قشنگ حرف میزنم</t>
  </si>
  <si>
    <t xml:space="preserve"> دیوید سداریس</t>
  </si>
  <si>
    <t>بالتازار و بلموندا</t>
  </si>
  <si>
    <t xml:space="preserve"> ژزه ساراماگو</t>
  </si>
  <si>
    <t xml:space="preserve"> مترجم مصطفی اسلامیه  </t>
  </si>
  <si>
    <t>بالزاک و دخترک خیاط چینی</t>
  </si>
  <si>
    <t xml:space="preserve"> دای سیجی</t>
  </si>
  <si>
    <t>بالهای شکسته</t>
  </si>
  <si>
    <t xml:space="preserve"> مترجم لاله صفدرخان  </t>
  </si>
  <si>
    <t>بالون مهتاب</t>
  </si>
  <si>
    <t>بام بلند هم چراغی با آیدا درباره احمد شاملو</t>
  </si>
  <si>
    <t xml:space="preserve">بامداد بشریت  </t>
  </si>
  <si>
    <t>بامداد بشریت</t>
  </si>
  <si>
    <t xml:space="preserve"> محمد جواد مروجی طبسی  </t>
  </si>
  <si>
    <t>بامداد خمار</t>
  </si>
  <si>
    <t xml:space="preserve"> فتانه حاج سید جوادی</t>
  </si>
  <si>
    <t xml:space="preserve"> چاپ چهلم  </t>
  </si>
  <si>
    <t xml:space="preserve"> فتانه سید جوادی  </t>
  </si>
  <si>
    <t>بانو آوویی</t>
  </si>
  <si>
    <t xml:space="preserve"> یوکیو میشیما</t>
  </si>
  <si>
    <t xml:space="preserve"> مترجم هوشنگ حسامی (سنندج)  </t>
  </si>
  <si>
    <t>بانو؛ فیلمنامه</t>
  </si>
  <si>
    <t xml:space="preserve"> داریوش مهرجویی  </t>
  </si>
  <si>
    <t>بانوی جنگل</t>
  </si>
  <si>
    <t>بانوی دریاچه</t>
  </si>
  <si>
    <t xml:space="preserve"> نویسندگان آمریکایی</t>
  </si>
  <si>
    <t xml:space="preserve"> مترجم آذر عالیپور  </t>
  </si>
  <si>
    <t xml:space="preserve">بانوی لیل محمد بهارلو  </t>
  </si>
  <si>
    <t>بانوی ملکوت</t>
  </si>
  <si>
    <t xml:space="preserve"> علی کریمی جهرمی  </t>
  </si>
  <si>
    <t>بانوی مه</t>
  </si>
  <si>
    <t xml:space="preserve"> محمدرضا آریانفر  </t>
  </si>
  <si>
    <t>بانوی نمونه اسلام؛ فاطمه زهرا</t>
  </si>
  <si>
    <t xml:space="preserve">بانک سؤالات ارشد؛ مجموعه روانشناسی و علوم تربیتی (روانشناسی رشد) عادل مخبری (نشر پوران پژوهش 1390)  </t>
  </si>
  <si>
    <t>بانک سؤالات امتحانی زمینه حقوق جزای عمومی</t>
  </si>
  <si>
    <t xml:space="preserve"> کامیار کمیلی بیرجندی  </t>
  </si>
  <si>
    <t>بانک سؤالهای ارشد نظریه های شخصیت</t>
  </si>
  <si>
    <t xml:space="preserve"> وحیده مفید  </t>
  </si>
  <si>
    <t>باور کنید تا ببینید</t>
  </si>
  <si>
    <t>باوردرمانی؛ خودآموز روانشناسی عملی و خودشناسی به طریق سهل و ساده</t>
  </si>
  <si>
    <t xml:space="preserve"> ابراهیم خواجه نوری</t>
  </si>
  <si>
    <t xml:space="preserve"> لیدا مشفق  </t>
  </si>
  <si>
    <t>باورهای آریاییان</t>
  </si>
  <si>
    <t xml:space="preserve"> احمد متیندوست  </t>
  </si>
  <si>
    <t>باورهای حقیقی</t>
  </si>
  <si>
    <t xml:space="preserve"> مترجم مامک بهادرزاده  </t>
  </si>
  <si>
    <t>باورهای غلط شما</t>
  </si>
  <si>
    <t xml:space="preserve"> مترجم پروین ادیب  </t>
  </si>
  <si>
    <t xml:space="preserve">باورهای-غلط-شما--تفکرات-منفی-را-رها-کنیم  </t>
  </si>
  <si>
    <t>بایزید بستامی؛ سیاح بحر تجرید</t>
  </si>
  <si>
    <t xml:space="preserve"> کاظم محمدی بایقانی  </t>
  </si>
  <si>
    <t>بایسته های اجرای احکام مدنی</t>
  </si>
  <si>
    <t xml:space="preserve"> (علمی کاربردی جلد اول) احمد باختر</t>
  </si>
  <si>
    <t xml:space="preserve"> مسعود رئیسی (1385)  </t>
  </si>
  <si>
    <t>بایسته های جامعه شناسی سیاسی</t>
  </si>
  <si>
    <t xml:space="preserve"> موریس دوارژه</t>
  </si>
  <si>
    <t xml:space="preserve"> مترجم ابو القاسم قاضی شریعتپناهی  </t>
  </si>
  <si>
    <t>بایسته های حقوق اساسی</t>
  </si>
  <si>
    <t xml:space="preserve"> ابو الفضل قاضی (چاپ 26</t>
  </si>
  <si>
    <t xml:space="preserve"> 1385)  </t>
  </si>
  <si>
    <t>بایسته های حقوق بین الملل خصوصی 1 و 2</t>
  </si>
  <si>
    <t xml:space="preserve"> محمود سلجوقی (1386)  </t>
  </si>
  <si>
    <t>بایسته های حقوق بین الملل خصوصی</t>
  </si>
  <si>
    <t xml:space="preserve"> محمود سلجوقی (پیام نور)  </t>
  </si>
  <si>
    <t>بایسته های حقوق بین الملل عمومی 1</t>
  </si>
  <si>
    <t xml:space="preserve"> رضا موسیزاده (پیام نور)  </t>
  </si>
  <si>
    <t>بایسته های حقوق جزای عمومی؛ (1 2 و 3)</t>
  </si>
  <si>
    <t xml:space="preserve"> ایرج گلدوزیان</t>
  </si>
  <si>
    <t>بایونگ و هسه</t>
  </si>
  <si>
    <t xml:space="preserve"> میگوئل سرانو</t>
  </si>
  <si>
    <t xml:space="preserve"> مترجم سیروس شمیسا  </t>
  </si>
  <si>
    <t>بتهای ذهنی و خاطره ازلی</t>
  </si>
  <si>
    <t>بحث در آثار</t>
  </si>
  <si>
    <t xml:space="preserve"> افکار و احوال حافظ</t>
  </si>
  <si>
    <t xml:space="preserve"> (جلد 1 و 2) قاسم غنی  </t>
  </si>
  <si>
    <t>بحث درباره قابوسنامه</t>
  </si>
  <si>
    <t xml:space="preserve"> امین عبد المجید بدوی  </t>
  </si>
  <si>
    <t>بحثهایی در اندیشه های سیاسی قرن بیستم</t>
  </si>
  <si>
    <t>بحثی کوتاه و ساده پیرامون حکومت اسلامی و ولایت فقیه</t>
  </si>
  <si>
    <t>بحر در کوزه؛ نقد و تفسیر قصه ها و تمثیلات مثنوی</t>
  </si>
  <si>
    <t>بحران آخرین سال ریاست جمهوری کارتر</t>
  </si>
  <si>
    <t xml:space="preserve"> همیلتن جردن</t>
  </si>
  <si>
    <t xml:space="preserve"> مترجم محمود مبنا  </t>
  </si>
  <si>
    <t>بحران جامعه شناسی غرب</t>
  </si>
  <si>
    <t xml:space="preserve"> آلبرن وارد گولدنر</t>
  </si>
  <si>
    <t xml:space="preserve"> مترجم فریده ممتاز  </t>
  </si>
  <si>
    <t>بحران دموکراسی در ایران</t>
  </si>
  <si>
    <t xml:space="preserve"> فخر الدین عظیمی</t>
  </si>
  <si>
    <t xml:space="preserve"> مترجمان عبد الرضا هوشنگ مهدوی</t>
  </si>
  <si>
    <t xml:space="preserve"> بیژن نوذری  </t>
  </si>
  <si>
    <t>بحران دموکراسی در مجلس اول؛ خاطرات و نامه های خصوصی میرزا فضلعلی آقا تبریزی</t>
  </si>
  <si>
    <t xml:space="preserve"> غلامحسین میرزا صالح  </t>
  </si>
  <si>
    <t>بحران دنیای متجدد</t>
  </si>
  <si>
    <t xml:space="preserve"> رنه گنون</t>
  </si>
  <si>
    <t xml:space="preserve"> مترجم ضیاء الدین دهشیری  </t>
  </si>
  <si>
    <t>بحران مشروطیت در ایران</t>
  </si>
  <si>
    <t xml:space="preserve"> حسین آبادیان  </t>
  </si>
  <si>
    <t>بحران مشروعیت</t>
  </si>
  <si>
    <t xml:space="preserve"> یورگن هاورماس</t>
  </si>
  <si>
    <t xml:space="preserve"> مترجم جهانگیر معینی  </t>
  </si>
  <si>
    <t>بخارا</t>
  </si>
  <si>
    <t xml:space="preserve"> آخرین دستآورد قرون وسطی</t>
  </si>
  <si>
    <t xml:space="preserve"> ریچارد نلسون فرای</t>
  </si>
  <si>
    <t>بخارای من ایل من</t>
  </si>
  <si>
    <t>بخت اخلاقی</t>
  </si>
  <si>
    <t xml:space="preserve"> دیناکی نلکین</t>
  </si>
  <si>
    <t xml:space="preserve"> مترجم مریم خدادادی  </t>
  </si>
  <si>
    <t>بخت سپید زمستان</t>
  </si>
  <si>
    <t xml:space="preserve"> مهناز صیدی  </t>
  </si>
  <si>
    <t>بخشنده</t>
  </si>
  <si>
    <t xml:space="preserve"> لوئیس لری</t>
  </si>
  <si>
    <t xml:space="preserve"> مترجم کیوان عبیدی  </t>
  </si>
  <si>
    <t>بخشودن</t>
  </si>
  <si>
    <t xml:space="preserve"> سیدنی سیمون</t>
  </si>
  <si>
    <t xml:space="preserve">بدانید منم فاطمه  </t>
  </si>
  <si>
    <t>بدانید و سالم بمانید؛ هفت گام برای سلامتی</t>
  </si>
  <si>
    <t xml:space="preserve"> سمیه معصومی  </t>
  </si>
  <si>
    <t>بدحجابی</t>
  </si>
  <si>
    <t xml:space="preserve"> حمید کاظمیپور  </t>
  </si>
  <si>
    <t>بدن آگاهی</t>
  </si>
  <si>
    <t xml:space="preserve"> فردریک دو وینیمون</t>
  </si>
  <si>
    <t>بدون وزن اضافه</t>
  </si>
  <si>
    <t xml:space="preserve"> کارن داروین</t>
  </si>
  <si>
    <t>بدیع از دیدگاه زیباییشناسی</t>
  </si>
  <si>
    <t xml:space="preserve"> تقی وحیدیان کامیار (چاپ اول 1383)  </t>
  </si>
  <si>
    <t xml:space="preserve"> تقی وحیدیان کامیار  </t>
  </si>
  <si>
    <t>بدیع</t>
  </si>
  <si>
    <t xml:space="preserve"> محمد فشارکی  </t>
  </si>
  <si>
    <t>بدیع؛ شگردهای شاعرانه</t>
  </si>
  <si>
    <t xml:space="preserve"> علیرضا اقدامی  </t>
  </si>
  <si>
    <t>بر باد رفته</t>
  </si>
  <si>
    <t xml:space="preserve"> (جلد 1 و 2) مارگارات میچل</t>
  </si>
  <si>
    <t xml:space="preserve"> مترجم حسن شهباز  </t>
  </si>
  <si>
    <t xml:space="preserve">بر بال آرامش؛ تمرینهایی برای هماهنگی و آرامش جسم و جان کودکان  </t>
  </si>
  <si>
    <t>بر بال بحران؛ زندگی سیاسی علی امینی</t>
  </si>
  <si>
    <t xml:space="preserve"> ایرج امینی  </t>
  </si>
  <si>
    <t>بر سمند سخن</t>
  </si>
  <si>
    <t xml:space="preserve"> نادر وزیریپور  </t>
  </si>
  <si>
    <t>بر شماست که این واقعه را بازگو کنید</t>
  </si>
  <si>
    <t xml:space="preserve"> استفان بروشفلد</t>
  </si>
  <si>
    <t xml:space="preserve"> پل آلوین</t>
  </si>
  <si>
    <t xml:space="preserve"> تهیه کننده محسن رفیق آینه حقی  </t>
  </si>
  <si>
    <t>بر فراز خلیج؛ خاطرات محسن نجات حسینی</t>
  </si>
  <si>
    <t xml:space="preserve"> عضو سابق سازمان مجاهدین خلق ایران</t>
  </si>
  <si>
    <t xml:space="preserve"> 1346-1354 هجری شمسی</t>
  </si>
  <si>
    <t xml:space="preserve"> محسن نجات حسینی  </t>
  </si>
  <si>
    <t>بر پا</t>
  </si>
  <si>
    <t xml:space="preserve"> مریم راهی  </t>
  </si>
  <si>
    <t xml:space="preserve">بر گستره ادب پویا  </t>
  </si>
  <si>
    <t>بر گستره کتاب و سنت</t>
  </si>
  <si>
    <t xml:space="preserve"> مرتضی عسکری</t>
  </si>
  <si>
    <t xml:space="preserve"> مترجم محمدجواد کرمی  </t>
  </si>
  <si>
    <t>بر-قله-پارسایی--شرح-حال-عالم-ربانی</t>
  </si>
  <si>
    <t xml:space="preserve">-فقیه-صمدانی-و-عارف-بالله-حضرت-آیت-الله-حاج-شیخ-محمد-کوهستانی  </t>
  </si>
  <si>
    <t>برآمدن جامعه شناسی تاریخی</t>
  </si>
  <si>
    <t xml:space="preserve"> دنیس اسمیت</t>
  </si>
  <si>
    <t xml:space="preserve"> مترجم هاشم آقاجری  </t>
  </si>
  <si>
    <t>برآمدن عباسیان</t>
  </si>
  <si>
    <t xml:space="preserve"> ایدئولوژی مذهبی و اقتدار سیاسی</t>
  </si>
  <si>
    <t xml:space="preserve"> نادر نادری  </t>
  </si>
  <si>
    <t>برآمدن و فرمانروایی تیمور</t>
  </si>
  <si>
    <t xml:space="preserve"> بئاتریس فور بزمنز</t>
  </si>
  <si>
    <t xml:space="preserve"> مترجم منصور صفتگل  </t>
  </si>
  <si>
    <t>برابری و جانبداری</t>
  </si>
  <si>
    <t xml:space="preserve"> تامس نِگِل</t>
  </si>
  <si>
    <t>برادران خوشحال</t>
  </si>
  <si>
    <t xml:space="preserve"> بردی کربابایف</t>
  </si>
  <si>
    <t xml:space="preserve"> مترجمان محمد نجاری</t>
  </si>
  <si>
    <t xml:space="preserve"> سیاوش مرشدی  </t>
  </si>
  <si>
    <t>برادران سیسترز</t>
  </si>
  <si>
    <t xml:space="preserve"> پاتریک دوویت</t>
  </si>
  <si>
    <t>برادران کارامازوف</t>
  </si>
  <si>
    <t xml:space="preserve"> (جلد 1 و 2) داستایوسکی</t>
  </si>
  <si>
    <t>برادرکشی</t>
  </si>
  <si>
    <t xml:space="preserve"> مترجم محمد ابراهیم محجوب  </t>
  </si>
  <si>
    <t>برای آن به سوی تو میآیم (بحثی در خداشناسی و خودشناسی) جی پی واسوانی</t>
  </si>
  <si>
    <t>برای انتخاب کاری که دوست دارید رنگهای واقعیتان را انتخاب کنید</t>
  </si>
  <si>
    <t xml:space="preserve"> کارلین کالین</t>
  </si>
  <si>
    <t xml:space="preserve"> مترجمان رضوان صالحی و دیگران  </t>
  </si>
  <si>
    <t>برای خواب بهتر</t>
  </si>
  <si>
    <t xml:space="preserve"> غلامرضا حیدری  </t>
  </si>
  <si>
    <t>برای ریحانه</t>
  </si>
  <si>
    <t xml:space="preserve"> رهنمودهایی برای دختران جوان</t>
  </si>
  <si>
    <t>برای پیرزنهای خودم</t>
  </si>
  <si>
    <t>برایم کتاب بخوان</t>
  </si>
  <si>
    <t xml:space="preserve"> برنهارد اشلینگ</t>
  </si>
  <si>
    <t xml:space="preserve"> مترجم بهمن دخت اویسی  </t>
  </si>
  <si>
    <t>برج 110</t>
  </si>
  <si>
    <t xml:space="preserve"> فیروز زنوزی جلالی (امام جعفر صادق علیه السلام ایلام)  </t>
  </si>
  <si>
    <t>برج سربلند</t>
  </si>
  <si>
    <t xml:space="preserve"> جونی ایرکسون</t>
  </si>
  <si>
    <t xml:space="preserve"> مترجم م. شهریاری  </t>
  </si>
  <si>
    <t>برج فرازان</t>
  </si>
  <si>
    <t xml:space="preserve"> باربارا تاکمن</t>
  </si>
  <si>
    <t>برخورد فرهنگها</t>
  </si>
  <si>
    <t xml:space="preserve"> برنارد لوئیس</t>
  </si>
  <si>
    <t xml:space="preserve"> مترجم بهمندخت اویسی  </t>
  </si>
  <si>
    <t>برخی از مثلها و تعبیرات فارسی؛ ادبی و عامیانه</t>
  </si>
  <si>
    <t xml:space="preserve"> هاشم رجبزاده  </t>
  </si>
  <si>
    <t>برداشت آخر؛ نگاهی به طنز ایران</t>
  </si>
  <si>
    <t xml:space="preserve"> رؤیا صدر (رودکی)  </t>
  </si>
  <si>
    <t>برداشتهایی در نظریه اجتماعی معاصر</t>
  </si>
  <si>
    <t xml:space="preserve"> آنتونی الیوت</t>
  </si>
  <si>
    <t xml:space="preserve"> برایان ترنر</t>
  </si>
  <si>
    <t xml:space="preserve"> مترجم فرهنگ ارشاد  </t>
  </si>
  <si>
    <t xml:space="preserve">برداشتهایی درباره فلسفه تاریخ از دیدگاه قرآن. حبیب الله پایدار  </t>
  </si>
  <si>
    <t>بردگی فکری</t>
  </si>
  <si>
    <t xml:space="preserve"> محمدعلی گرامی  </t>
  </si>
  <si>
    <t>بررسی آثار ترجمه شده اسلامی 1</t>
  </si>
  <si>
    <t xml:space="preserve"> سالار منافی اناری  </t>
  </si>
  <si>
    <t>بررسی آثار ترجمه شده اسلامی 2</t>
  </si>
  <si>
    <t xml:space="preserve"> دکتر حسین الهی قمشه ای  </t>
  </si>
  <si>
    <t>بررسی آثار چوبک از دیدگاه ناترالیسم و رئالیسم</t>
  </si>
  <si>
    <t xml:space="preserve"> فاطمه حسینی  </t>
  </si>
  <si>
    <t>بررسی اجمالی از نهضتهای اسلامی در صد سال اخیر</t>
  </si>
  <si>
    <t>بررسی انقلاب ایران با درآمدی پیرامون تاریخ معاصر</t>
  </si>
  <si>
    <t xml:space="preserve"> عماد الدین باقی  </t>
  </si>
  <si>
    <t>بررسی برنامه ریزی دولتی در حوزه تأمین اجتماعی ایران</t>
  </si>
  <si>
    <t xml:space="preserve"> (جلدهای اول و دوم)</t>
  </si>
  <si>
    <t xml:space="preserve"> محمدعلی اکبری  </t>
  </si>
  <si>
    <t>بررسی تاریخی ازدواجهای پیامبر اعظم (ص)</t>
  </si>
  <si>
    <t xml:space="preserve"> مصطفی جعفرپیشه فرد  </t>
  </si>
  <si>
    <t>بررسی تحلیلی روابط اقتصادی موجر و مستأجر</t>
  </si>
  <si>
    <t xml:space="preserve"> محمد مسعود علیزاده خرازی  </t>
  </si>
  <si>
    <t>بررسی ترجمه انگلیسی متون اسلامی 1</t>
  </si>
  <si>
    <t xml:space="preserve"> سالار منافی اناری</t>
  </si>
  <si>
    <t>بررسی تطبیقی خشم و هیاهو و شازده احتجاب</t>
  </si>
  <si>
    <t xml:space="preserve"> صالح حسینی  </t>
  </si>
  <si>
    <t>بررسی تطبیقی مسائل وحی و نبوت از منظر قرآن و عهدین</t>
  </si>
  <si>
    <t xml:space="preserve"> اعظم پرچم  </t>
  </si>
  <si>
    <t>بررسی تطبیقی وظایف حرفه ای وکیل دادگستری به انضمام قوانین و مقررات وکالت</t>
  </si>
  <si>
    <t xml:space="preserve"> محمدرضا انصافداران  </t>
  </si>
  <si>
    <t>بررسی دین از راه دانش</t>
  </si>
  <si>
    <t xml:space="preserve"> علی پریور  </t>
  </si>
  <si>
    <t>بررسی رابطه دین و دموکراسی</t>
  </si>
  <si>
    <t xml:space="preserve"> محمد اکرم عظیمی  </t>
  </si>
  <si>
    <t xml:space="preserve">بررسی روشنگرانه اندیشه های مارتین هایدگر  </t>
  </si>
  <si>
    <t>بررسی سیر زندگی و حکمت و حکومت سلمان فارسی</t>
  </si>
  <si>
    <t xml:space="preserve"> سید عطا الله مهاجرانی  </t>
  </si>
  <si>
    <t>بررسی علمی تطبیقی؛ رسم المصحف و ضبط المصحف</t>
  </si>
  <si>
    <t xml:space="preserve"> اعضای شورای تحقیق  </t>
  </si>
  <si>
    <t xml:space="preserve">بررسی علمی زیربنای ایدئولوژی اسلامی  </t>
  </si>
  <si>
    <t>بررسی فقهی حقوق خانواده</t>
  </si>
  <si>
    <t xml:space="preserve"> سید مصطفی محقق داماد  </t>
  </si>
  <si>
    <t>بررسی فقهی و حقوقی وصیت؛ مواد 825 تا 860 قانون مدنی</t>
  </si>
  <si>
    <t>بررسی قانون سرقت؛ جرمشناسی سرقت و مطالعه تطبیقی آن در فقه و قوانین موضوعه</t>
  </si>
  <si>
    <t xml:space="preserve"> حمید دهقان  </t>
  </si>
  <si>
    <t>بررسی مسائل اجتماعی ایران</t>
  </si>
  <si>
    <t xml:space="preserve"> گروه مؤلفان  </t>
  </si>
  <si>
    <t>بررسی مفهوم جامعه پذیری سیاسی</t>
  </si>
  <si>
    <t xml:space="preserve"> علی اکبر کمالی  </t>
  </si>
  <si>
    <t>بررسی منابع و مآخذ تاریخ ایران پیش از اسلام</t>
  </si>
  <si>
    <t xml:space="preserve"> محمدباقر وثوقی  </t>
  </si>
  <si>
    <t>بررسی وضع مالیه و مالی مسلمین از آغاز تا پایان دوره امویان</t>
  </si>
  <si>
    <t xml:space="preserve"> ابوالقاسم اجتهادی  </t>
  </si>
  <si>
    <t xml:space="preserve">بررسی وضعیت دختران در معرض آسیب  </t>
  </si>
  <si>
    <t>بررسی یک پرونده قتل</t>
  </si>
  <si>
    <t xml:space="preserve"> زیر نظر میشل فوکو</t>
  </si>
  <si>
    <t xml:space="preserve"> ترجمه مرتضی کلانتریان  </t>
  </si>
  <si>
    <t>برزخ اما بهشت</t>
  </si>
  <si>
    <t xml:space="preserve"> نازی صفوی  </t>
  </si>
  <si>
    <t>برسد به دست پوران عزیزم</t>
  </si>
  <si>
    <t xml:space="preserve"> به کوشش سوسن شریعتی  </t>
  </si>
  <si>
    <t>برف در تابستان</t>
  </si>
  <si>
    <t xml:space="preserve"> سایادآ یو جوتیکا</t>
  </si>
  <si>
    <t xml:space="preserve"> مترجم نیما قربانی  </t>
  </si>
  <si>
    <t>برف و سمفونی ابری</t>
  </si>
  <si>
    <t xml:space="preserve"> پیمان اسماعیلی  </t>
  </si>
  <si>
    <t>برف و نرگس</t>
  </si>
  <si>
    <t xml:space="preserve"> ناهید طباطبایی  </t>
  </si>
  <si>
    <t>برفهای کلیمانجارو</t>
  </si>
  <si>
    <t xml:space="preserve"> ارنست همینگوی</t>
  </si>
  <si>
    <t xml:space="preserve"> مترجم جواد شمس  </t>
  </si>
  <si>
    <t>برلنیها؛ سرگذشت اندیشمندان ایرانی در برلن</t>
  </si>
  <si>
    <t>برمکیان بنا به روایات مورخان عرب و ایرانی</t>
  </si>
  <si>
    <t xml:space="preserve"> لوسین بووا</t>
  </si>
  <si>
    <t>برمی گردیم گل نسرین بچینیم</t>
  </si>
  <si>
    <t xml:space="preserve"> ژان لافیت</t>
  </si>
  <si>
    <t xml:space="preserve"> حسین نوروز  </t>
  </si>
  <si>
    <t>برمیگردیم گل نسرین بچینیم</t>
  </si>
  <si>
    <t xml:space="preserve"> مترجم حسین نوروزی (سنندج</t>
  </si>
  <si>
    <t xml:space="preserve"> ویراست جدید 1382)  </t>
  </si>
  <si>
    <t>برنامه درسی؛ نظرگاهها</t>
  </si>
  <si>
    <t xml:space="preserve"> رویکردها</t>
  </si>
  <si>
    <t xml:space="preserve"> چشم اندازها</t>
  </si>
  <si>
    <t xml:space="preserve"> محمود مهرمحمدی و همکاران  </t>
  </si>
  <si>
    <t>برنامه ریزی آموزش فنی و حرفه ای</t>
  </si>
  <si>
    <t xml:space="preserve"> سوسن آقاجانبگلو  </t>
  </si>
  <si>
    <t>برنامه ریزی آموزشی و درسی و مدیریت آموزشی</t>
  </si>
  <si>
    <t xml:space="preserve"> هانیه عبد اللهزاده  </t>
  </si>
  <si>
    <t>برنامه ریزی استراتژیک</t>
  </si>
  <si>
    <t xml:space="preserve"> جمال الدین طبیبی</t>
  </si>
  <si>
    <t xml:space="preserve"> محمدرضا ملکی  </t>
  </si>
  <si>
    <t>برنامه ریزی امور خانواده</t>
  </si>
  <si>
    <t xml:space="preserve"> گروه مؤلفین  </t>
  </si>
  <si>
    <t>برنامه ریزی در ایران؛ بر اساس تجارب گروه مشاوره دانشگاه هاروارد در ایران در تهیه برنامه عمرانی سوم</t>
  </si>
  <si>
    <t xml:space="preserve"> تاس اچ مک لئود</t>
  </si>
  <si>
    <t xml:space="preserve"> مترجم علی اعظم محمدبیگی  </t>
  </si>
  <si>
    <t>برنامه ریزی درسی و طرح درس در آموزش رسمی و تربیت نیروی انسانی</t>
  </si>
  <si>
    <t xml:space="preserve"> علی میرزابیگی  </t>
  </si>
  <si>
    <t>برنامه ریزی شهری و منطقه ای</t>
  </si>
  <si>
    <t xml:space="preserve"> پیتر هال</t>
  </si>
  <si>
    <t xml:space="preserve"> مترجم جلال تبریزی  </t>
  </si>
  <si>
    <t>برنامه ریزی عصبی-کلامی؛ اسرار موفقیت</t>
  </si>
  <si>
    <t xml:space="preserve"> تفکر برتر</t>
  </si>
  <si>
    <t xml:space="preserve"> زندگی بهتر</t>
  </si>
  <si>
    <t xml:space="preserve"> چکیده افکار آنتونی رابینز</t>
  </si>
  <si>
    <t xml:space="preserve"> مترجم مهدی مجردزاده کرمانی  </t>
  </si>
  <si>
    <t>برنامه ریزی مشارکتی</t>
  </si>
  <si>
    <t xml:space="preserve"> مصطفی تالشی</t>
  </si>
  <si>
    <t xml:space="preserve"> محمد عفتی (پیام نور)  </t>
  </si>
  <si>
    <t>برنامه ریزی نیروی انسانی</t>
  </si>
  <si>
    <t xml:space="preserve"> رضا سیدجوادی  </t>
  </si>
  <si>
    <t>برنامه سازی پاسکال</t>
  </si>
  <si>
    <t xml:space="preserve"> (جلدهای 1 و 2(</t>
  </si>
  <si>
    <t xml:space="preserve"> مجید کربلایی  </t>
  </si>
  <si>
    <t>برنامه و برنامه نویسی</t>
  </si>
  <si>
    <t xml:space="preserve"> محسن صدیقی مشکنانی  </t>
  </si>
  <si>
    <t>برنده تنهاست</t>
  </si>
  <si>
    <t xml:space="preserve"> پائولو کوئیلو</t>
  </si>
  <si>
    <t xml:space="preserve"> مترجم آرش حجازی  </t>
  </si>
  <si>
    <t>برندگان و بازندگان جهانی شدن</t>
  </si>
  <si>
    <t xml:space="preserve"> لستر تارو</t>
  </si>
  <si>
    <t xml:space="preserve"> مترجم مسعود کرباسیان  </t>
  </si>
  <si>
    <t>برهان شفا</t>
  </si>
  <si>
    <t xml:space="preserve"> ابوعلیسینا</t>
  </si>
  <si>
    <t xml:space="preserve"> مترجم مهدی قوام صفری  </t>
  </si>
  <si>
    <t>برو به جهنم</t>
  </si>
  <si>
    <t xml:space="preserve"> رسول یونان  </t>
  </si>
  <si>
    <t>برو دیده بانی بگمار</t>
  </si>
  <si>
    <t xml:space="preserve"> هارپر لی</t>
  </si>
  <si>
    <t xml:space="preserve"> مترجم محمد عباسآبادی</t>
  </si>
  <si>
    <t xml:space="preserve"> گویا اصفهان  </t>
  </si>
  <si>
    <t>برکه آتش</t>
  </si>
  <si>
    <t xml:space="preserve"> جان کریستوفر</t>
  </si>
  <si>
    <t xml:space="preserve"> مترجم مهرداد تویسرکانی  </t>
  </si>
  <si>
    <t xml:space="preserve">برگردان-ها  </t>
  </si>
  <si>
    <t>برگزیده اشعار صائب و دیگر شعرای معروف سبک هندی</t>
  </si>
  <si>
    <t xml:space="preserve"> محمد قهرمان  </t>
  </si>
  <si>
    <t>برگزیده ای از متون نظم و نثر عربی</t>
  </si>
  <si>
    <t xml:space="preserve"> چاپ هشتم</t>
  </si>
  <si>
    <t xml:space="preserve">برگزیده بوستان  </t>
  </si>
  <si>
    <t>برگزیده داستانهای کوتاه از تاریخ اسلام</t>
  </si>
  <si>
    <t xml:space="preserve"> (مؤسسه انجام کتاب)  </t>
  </si>
  <si>
    <t>برگزیده متون ادب فارسی</t>
  </si>
  <si>
    <t xml:space="preserve"> جلیل تجلیل و  </t>
  </si>
  <si>
    <t>برگزیده کشف الاسرار و عدت الابرار میبدی</t>
  </si>
  <si>
    <t xml:space="preserve"> محمدمهدی رکنی یزدی  </t>
  </si>
  <si>
    <t xml:space="preserve">برگزیده-و-شرح-تاریخ-جهانگشای-جوینی-(کارشناسی-ارشد-زبان-و-ادبیات-فارسی)  </t>
  </si>
  <si>
    <t>برگهایی در آغوش باد</t>
  </si>
  <si>
    <t>برگی از باغ</t>
  </si>
  <si>
    <t xml:space="preserve"> ناصر مجرد  </t>
  </si>
  <si>
    <t>بریدا</t>
  </si>
  <si>
    <t xml:space="preserve"> مترجم آرش حجازی</t>
  </si>
  <si>
    <t xml:space="preserve"> بهرام جعفری  </t>
  </si>
  <si>
    <t>بزرگمهر حکیم</t>
  </si>
  <si>
    <t xml:space="preserve"> رضا شعبانی  </t>
  </si>
  <si>
    <t>بزم دیرین عروس</t>
  </si>
  <si>
    <t xml:space="preserve"> معصومه معدنکن  </t>
  </si>
  <si>
    <t>بزهکاری اطفال</t>
  </si>
  <si>
    <t xml:space="preserve"> جاوید صلاحی (پیام نور)  </t>
  </si>
  <si>
    <t>بزهکاری کودکان و نوجوانان</t>
  </si>
  <si>
    <t xml:space="preserve"> شهلا معظمی  </t>
  </si>
  <si>
    <t>بسامه</t>
  </si>
  <si>
    <t xml:space="preserve"> فرناز نخعی  </t>
  </si>
  <si>
    <t>بسته آموزشی حقوق تجارت</t>
  </si>
  <si>
    <t xml:space="preserve"> مؤسسه فرهنگی طرح نوین  </t>
  </si>
  <si>
    <t>بسته طلایی وکالت 1</t>
  </si>
  <si>
    <t xml:space="preserve"> مؤسسه فرهنگی طرح نوین اندیشه  </t>
  </si>
  <si>
    <t>بسته طلایی وکالت</t>
  </si>
  <si>
    <t xml:space="preserve"> میترا ضرابی  </t>
  </si>
  <si>
    <t>بشار؛ شاعر ایرانی عربزبان</t>
  </si>
  <si>
    <t>بشر از نظرگاه متفکران یونانی و مسیحی</t>
  </si>
  <si>
    <t xml:space="preserve"> رضا داوری  </t>
  </si>
  <si>
    <t>بشقاب پرنده</t>
  </si>
  <si>
    <t xml:space="preserve"> ایرج ملکپور  </t>
  </si>
  <si>
    <t>بصیرت نهج البلاغه</t>
  </si>
  <si>
    <t xml:space="preserve"> حجت الاسلام قربانی مقدم  </t>
  </si>
  <si>
    <t>بصیرت و انتظار فرج</t>
  </si>
  <si>
    <t>بطلان قاعده استصحاب</t>
  </si>
  <si>
    <t xml:space="preserve"> موسی جوان  </t>
  </si>
  <si>
    <t>بعد از او</t>
  </si>
  <si>
    <t>بعد زلزله؛ 6 داستان</t>
  </si>
  <si>
    <t xml:space="preserve"> هاروکی موراکامی</t>
  </si>
  <si>
    <t xml:space="preserve"> مترجم بهرنگ رجبی  </t>
  </si>
  <si>
    <t>بعضیها هیچوقت نمیفهمند</t>
  </si>
  <si>
    <t xml:space="preserve"> کورت توخولسکی</t>
  </si>
  <si>
    <t xml:space="preserve"> مترجم محمدحسین ازدانلو  </t>
  </si>
  <si>
    <t>بلاغت تصویر</t>
  </si>
  <si>
    <t>بلندترین نامه جهان</t>
  </si>
  <si>
    <t xml:space="preserve"> مترجم طاهره علوی  </t>
  </si>
  <si>
    <t>بلندیهای بادگیر؛ عشق هرگز نمیمیرد</t>
  </si>
  <si>
    <t xml:space="preserve"> امیلی برونته</t>
  </si>
  <si>
    <t xml:space="preserve"> مترجم علی اصغر بهرامبیگی  </t>
  </si>
  <si>
    <t>بلندیهای ماچوپیچو</t>
  </si>
  <si>
    <t xml:space="preserve"> پابلو نرودا</t>
  </si>
  <si>
    <t xml:space="preserve"> مترجم فرامرز سلیمانی</t>
  </si>
  <si>
    <t xml:space="preserve"> احمد کریمی حکاک  </t>
  </si>
  <si>
    <t>بلوغ مسئولیت خود بودن خود پذیری و دگرگون شدن</t>
  </si>
  <si>
    <t xml:space="preserve"> اوشو</t>
  </si>
  <si>
    <t xml:space="preserve"> مترجم مرجان فرجی  </t>
  </si>
  <si>
    <t>بلوغ و روانشناسی</t>
  </si>
  <si>
    <t xml:space="preserve"> سهیلا سلاحورزی  </t>
  </si>
  <si>
    <t>بلوغ</t>
  </si>
  <si>
    <t xml:space="preserve"> احمد صبور اردوبادی  </t>
  </si>
  <si>
    <t>بم</t>
  </si>
  <si>
    <t xml:space="preserve"> حسن باستانی راد  </t>
  </si>
  <si>
    <t>بمب اطلاعات</t>
  </si>
  <si>
    <t xml:space="preserve"> پل ویریلیو</t>
  </si>
  <si>
    <t xml:space="preserve"> مترجم محمدحسن خطیبی بابکی  </t>
  </si>
  <si>
    <t>بن در جهان؛ ادامه رمان فرزند پنجم</t>
  </si>
  <si>
    <t xml:space="preserve"> دریس لسینگ</t>
  </si>
  <si>
    <t xml:space="preserve"> مترجم پدرام لعلبخش  </t>
  </si>
  <si>
    <t>بن لایه های شناخت</t>
  </si>
  <si>
    <t xml:space="preserve"> احمد احمدی</t>
  </si>
  <si>
    <t>بنال وطن</t>
  </si>
  <si>
    <t xml:space="preserve"> آلن پیتون</t>
  </si>
  <si>
    <t>بنبست</t>
  </si>
  <si>
    <t>بنجامین</t>
  </si>
  <si>
    <t xml:space="preserve"> ادوارد درتیس</t>
  </si>
  <si>
    <t xml:space="preserve"> مترجم محبوبه نجفخانی  </t>
  </si>
  <si>
    <t>بند رختی که برای خودش دل داشت</t>
  </si>
  <si>
    <t xml:space="preserve"> فرهاد حسنزاده  </t>
  </si>
  <si>
    <t xml:space="preserve">بند-محکومین  </t>
  </si>
  <si>
    <t>بندگی راز آفرینش شرح خطبه فدکیه جلد 1 و 2</t>
  </si>
  <si>
    <t>بنفشه بلند آرزو؛ بیست داستان از بیست نویسنده از بیست ملت</t>
  </si>
  <si>
    <t xml:space="preserve"> محمود کیانوش  </t>
  </si>
  <si>
    <t>بنفشه های سراشیب</t>
  </si>
  <si>
    <t xml:space="preserve"> جواد مجاوی  </t>
  </si>
  <si>
    <t>بنی آدم؛ مجموعه داستان</t>
  </si>
  <si>
    <t>بنیاد شعر نو در فرانسه</t>
  </si>
  <si>
    <t xml:space="preserve"> حسن هنرمندی  </t>
  </si>
  <si>
    <t xml:space="preserve">بنیاد علمی پرسپولیس  </t>
  </si>
  <si>
    <t>بنیاد فلسفه سیاسی در غرب</t>
  </si>
  <si>
    <t xml:space="preserve"> حمید عنایت  </t>
  </si>
  <si>
    <t>بنیاد فلسفه سییاسی در غرب؛ از هرککییت تا هایس</t>
  </si>
  <si>
    <t xml:space="preserve"> حمیی عنایت (1356)  </t>
  </si>
  <si>
    <t>بنیاد مابعد الطبیعه اخلاق</t>
  </si>
  <si>
    <t xml:space="preserve"> ایمانوئل کانت</t>
  </si>
  <si>
    <t xml:space="preserve"> مترجم حمید عنایت</t>
  </si>
  <si>
    <t xml:space="preserve"> علی قیصری  </t>
  </si>
  <si>
    <t>بنیادهای ادبیات کودک</t>
  </si>
  <si>
    <t>بنیادهای اسطوره و حماسه ایران</t>
  </si>
  <si>
    <t xml:space="preserve"> جهانگیر کوورجی کواجی</t>
  </si>
  <si>
    <t xml:space="preserve"> گزارش و ویرایش جلیل دوستخواه  </t>
  </si>
  <si>
    <t>بنیادهای جامعه شناختی</t>
  </si>
  <si>
    <t xml:space="preserve"> جرج ریتزر</t>
  </si>
  <si>
    <t xml:space="preserve"> مترجم تقی آزاد ارمکی  </t>
  </si>
  <si>
    <t>بنیادهای علم تاریخ؛ چیستی و شناخت اعتبار تاریخی</t>
  </si>
  <si>
    <t xml:space="preserve"> سی. بی ین مکالا</t>
  </si>
  <si>
    <t xml:space="preserve"> مترجم احمد گلمحمدی  </t>
  </si>
  <si>
    <t>بنیادهای علم سیاست</t>
  </si>
  <si>
    <t xml:space="preserve"> عبد الرحمان عالم  </t>
  </si>
  <si>
    <t>بنیادهای نظریه اجتماعی</t>
  </si>
  <si>
    <t xml:space="preserve"> جیمز کلمن</t>
  </si>
  <si>
    <t>بنیادهای هویت ملی ایران</t>
  </si>
  <si>
    <t>بنیادگرایی</t>
  </si>
  <si>
    <t xml:space="preserve"> نجفعلی غلامی  </t>
  </si>
  <si>
    <t>بنیانهای انقلاب اسلامی ایران</t>
  </si>
  <si>
    <t xml:space="preserve"> محمد نصر اصفهانی</t>
  </si>
  <si>
    <t>بنیانهای فکری نظریه جامعه ایرانی</t>
  </si>
  <si>
    <t>به اجاقت قسم؛ خاطرات آموزشی</t>
  </si>
  <si>
    <t xml:space="preserve"> محمد بهمن بیگی  </t>
  </si>
  <si>
    <t>به اصفهان رو</t>
  </si>
  <si>
    <t xml:space="preserve"> گروه فرهنگی مهرگان پارس  </t>
  </si>
  <si>
    <t>به باغ خدا برویم</t>
  </si>
  <si>
    <t>به بچه ها چه بگوییم</t>
  </si>
  <si>
    <t xml:space="preserve"> آوا ال. سیگلر</t>
  </si>
  <si>
    <t xml:space="preserve"> مترجم میترا کدخداییان  </t>
  </si>
  <si>
    <t>به بچه ها گفتن</t>
  </si>
  <si>
    <t xml:space="preserve"> از بچه ها شنیدن؛ گفتگو با کودکان</t>
  </si>
  <si>
    <t xml:space="preserve"> آدل فابر</t>
  </si>
  <si>
    <t xml:space="preserve"> الین مازلیش</t>
  </si>
  <si>
    <t xml:space="preserve"> مترجم فاطمه عباسیفر  </t>
  </si>
  <si>
    <t>به خاطر یک فیلم بلند لعنتی</t>
  </si>
  <si>
    <t>به خواب شیرین بروید؛ خواب و بیداری</t>
  </si>
  <si>
    <t xml:space="preserve"> جواد ترکاشوند  </t>
  </si>
  <si>
    <t>به خود اعتماد کنید</t>
  </si>
  <si>
    <t xml:space="preserve"> پتر لستر</t>
  </si>
  <si>
    <t xml:space="preserve"> مترجم محمدحسین سروری  </t>
  </si>
  <si>
    <t>به خودم قول میدهم</t>
  </si>
  <si>
    <t xml:space="preserve"> پاتریشیا لین رایلی</t>
  </si>
  <si>
    <t xml:space="preserve"> مترجم فرشته صالحی  </t>
  </si>
  <si>
    <t>به دنبال طلا نباش</t>
  </si>
  <si>
    <t xml:space="preserve"> طلایی شو</t>
  </si>
  <si>
    <t xml:space="preserve"> فهیمه ارژنگی</t>
  </si>
  <si>
    <t>به دنیا آمده ام تا عاشق تو باشم</t>
  </si>
  <si>
    <t>به دنیا آمده ایم تا خوشبخت شویم</t>
  </si>
  <si>
    <t>به روایت سعید نفیسی؛ خاطرات ادبی</t>
  </si>
  <si>
    <t xml:space="preserve"> سیاسی</t>
  </si>
  <si>
    <t xml:space="preserve"> جوانی</t>
  </si>
  <si>
    <t xml:space="preserve"> علیرضا اعتصام  </t>
  </si>
  <si>
    <t>به روایت ناصر تقوایی</t>
  </si>
  <si>
    <t xml:space="preserve"> احمد طالبینژاد  </t>
  </si>
  <si>
    <t>به سوی آزادی</t>
  </si>
  <si>
    <t xml:space="preserve"> مترجم محمد دهقانی  </t>
  </si>
  <si>
    <t>به سوی فانوس دریایی</t>
  </si>
  <si>
    <t>به سوی فهم قرآن</t>
  </si>
  <si>
    <t xml:space="preserve"> مصطفی عباسی مقدم</t>
  </si>
  <si>
    <t xml:space="preserve"> محمدعلی خسروی  </t>
  </si>
  <si>
    <t xml:space="preserve">به سوی نظام جامع رفاه اجتماعی  </t>
  </si>
  <si>
    <t>به سوی کامیابی یا نیروی بیکران</t>
  </si>
  <si>
    <t xml:space="preserve"> (جلد 1 تا 5) آنتونی رابینز</t>
  </si>
  <si>
    <t xml:space="preserve"> مترجم مهدی مجردزاده کرمانیز  </t>
  </si>
  <si>
    <t>به طرف شرق</t>
  </si>
  <si>
    <t xml:space="preserve"> سبکشناسی مجموعه آثار و عقاید علیرضا مشایخی</t>
  </si>
  <si>
    <t xml:space="preserve"> گلناز صباحی  </t>
  </si>
  <si>
    <t>به من بگو چرا</t>
  </si>
  <si>
    <t xml:space="preserve"> آرکادیلئوکرم</t>
  </si>
  <si>
    <t xml:space="preserve"> مترجم خلیل خلیلیان  </t>
  </si>
  <si>
    <t>به من دروغ نگو</t>
  </si>
  <si>
    <t xml:space="preserve"> جان پیلجر</t>
  </si>
  <si>
    <t xml:space="preserve"> مهرداد خلیل شهابی  </t>
  </si>
  <si>
    <t>به کام و آرزوی دل</t>
  </si>
  <si>
    <t xml:space="preserve"> شازه  </t>
  </si>
  <si>
    <t>به کسی مربوط نیست</t>
  </si>
  <si>
    <t xml:space="preserve"> جومپا لاهیری</t>
  </si>
  <si>
    <t xml:space="preserve"> مترجم گلی امامی  </t>
  </si>
  <si>
    <t>به کودکی که هرگز زاده نشد</t>
  </si>
  <si>
    <t xml:space="preserve"> مانی ارژنگی  </t>
  </si>
  <si>
    <t>به کی سلام بکنم</t>
  </si>
  <si>
    <t>به گلها آب بدهید</t>
  </si>
  <si>
    <t xml:space="preserve"> نه به علفهای هرز</t>
  </si>
  <si>
    <t xml:space="preserve"> فلچر پیکاک</t>
  </si>
  <si>
    <t xml:space="preserve"> مترجم مهدی گنجی  </t>
  </si>
  <si>
    <t>به یاد دوست</t>
  </si>
  <si>
    <t xml:space="preserve"> قیصر امینپور  </t>
  </si>
  <si>
    <t>به یاد کاتالونیا</t>
  </si>
  <si>
    <t xml:space="preserve"> جرج ارول</t>
  </si>
  <si>
    <t>به یاسا رسیدگان</t>
  </si>
  <si>
    <t xml:space="preserve">به-عبارت-دیگر  </t>
  </si>
  <si>
    <t>بهائیت در ایران</t>
  </si>
  <si>
    <t xml:space="preserve"> سعید زاهد زاهدانی  </t>
  </si>
  <si>
    <t>بهار ازدواج؛ مجموعه ماجراهای واقعی</t>
  </si>
  <si>
    <t xml:space="preserve"> امیر ملک محمودی  </t>
  </si>
  <si>
    <t>بهار و نقد ادبی</t>
  </si>
  <si>
    <t>بهارستان</t>
  </si>
  <si>
    <t xml:space="preserve"> عبد الرحمان احمد جامی</t>
  </si>
  <si>
    <t xml:space="preserve"> به تصحیح اسماعیل حاکمی  </t>
  </si>
  <si>
    <t>بهانه ممنوع</t>
  </si>
  <si>
    <t xml:space="preserve"> ویندایر</t>
  </si>
  <si>
    <t xml:space="preserve"> مترجم آزیتا عظیمی  </t>
  </si>
  <si>
    <t>بهانه ها را رها کنیم</t>
  </si>
  <si>
    <t xml:space="preserve">بهاییشناسی  </t>
  </si>
  <si>
    <t>بهبود احساسات</t>
  </si>
  <si>
    <t xml:space="preserve"> دیوید بینز</t>
  </si>
  <si>
    <t xml:space="preserve"> هلن ویتن</t>
  </si>
  <si>
    <t xml:space="preserve">بهبود حافظه فعال  </t>
  </si>
  <si>
    <t>بهبود و بازسازی سازمان</t>
  </si>
  <si>
    <t xml:space="preserve"> زهرا برومند  </t>
  </si>
  <si>
    <t>بهتر از شکلات</t>
  </si>
  <si>
    <t xml:space="preserve"> سایمون رولدز</t>
  </si>
  <si>
    <t xml:space="preserve"> مترجم مهتاب علیمرادی  </t>
  </si>
  <si>
    <t>بهترین داستانهای دنیا؛ مجموعه اول و دوم</t>
  </si>
  <si>
    <t>بهترین داستانهای کوتاه</t>
  </si>
  <si>
    <t xml:space="preserve"> آنتوان پاولوویچ چخوف</t>
  </si>
  <si>
    <t xml:space="preserve"> مترجم احمد گلشیری  </t>
  </si>
  <si>
    <t xml:space="preserve"> ارنست میلر همینگ وی</t>
  </si>
  <si>
    <t>بهترین روش در تربیت کودک</t>
  </si>
  <si>
    <t xml:space="preserve"> مجید مهدوی  </t>
  </si>
  <si>
    <t>بهترین سال زندگی</t>
  </si>
  <si>
    <t xml:space="preserve"> دی بی فورد</t>
  </si>
  <si>
    <t xml:space="preserve"> مترجم فرناز فرود  </t>
  </si>
  <si>
    <t>بهترینها</t>
  </si>
  <si>
    <t>بهداشت ازدواج از انتخاب همسر تا اولین فرزند</t>
  </si>
  <si>
    <t xml:space="preserve"> خسرو رفاهی  </t>
  </si>
  <si>
    <t>بهداشت حنجره و آواز</t>
  </si>
  <si>
    <t xml:space="preserve"> نِمِر اندِواری  </t>
  </si>
  <si>
    <t>بهداشت خانواده کودکان عقبمانده ذهنی</t>
  </si>
  <si>
    <t>بهداشت روانی در مدارس</t>
  </si>
  <si>
    <t xml:space="preserve"> ماری اتکینسن</t>
  </si>
  <si>
    <t xml:space="preserve"> گری هرنبی</t>
  </si>
  <si>
    <t xml:space="preserve"> مترجمان اکبر رهنما</t>
  </si>
  <si>
    <t xml:space="preserve"> محمدرضا فریدی  </t>
  </si>
  <si>
    <t>بهداشت روانی کودکان و نوجوانان استثنایی و خانواده های آنان</t>
  </si>
  <si>
    <t>بهداشت روانی</t>
  </si>
  <si>
    <t xml:space="preserve"> جفری نوید</t>
  </si>
  <si>
    <t xml:space="preserve"> اسپنسر راتوس</t>
  </si>
  <si>
    <t xml:space="preserve"> سابرینتون</t>
  </si>
  <si>
    <t xml:space="preserve"> مترجم حمیدرضا حسین شاهی براباتی  </t>
  </si>
  <si>
    <t>بهداشت عمومی</t>
  </si>
  <si>
    <t xml:space="preserve"> سیمین حکمت و  </t>
  </si>
  <si>
    <t>بهداشت عمومی؛ دوره کاردانی تربیت معلم</t>
  </si>
  <si>
    <t xml:space="preserve"> درس مشترک همه رشته ها</t>
  </si>
  <si>
    <t>بهداشت مدارس</t>
  </si>
  <si>
    <t xml:space="preserve"> اسماعیل دلپیشه (پیام نور)  </t>
  </si>
  <si>
    <t xml:space="preserve"> سید محمدرضا نوری  </t>
  </si>
  <si>
    <t>بهداشت و تغذیه مادر و کودک</t>
  </si>
  <si>
    <t xml:space="preserve"> پریوش حلمسرشت</t>
  </si>
  <si>
    <t xml:space="preserve"> اسماعیل دلپیشه</t>
  </si>
  <si>
    <t>بهداشت و تنظیم خانواده</t>
  </si>
  <si>
    <t xml:space="preserve"> سهیلا احسانپور و دیگران  </t>
  </si>
  <si>
    <t>بهداشت و محیط زیست</t>
  </si>
  <si>
    <t xml:space="preserve"> عباس خالصی  </t>
  </si>
  <si>
    <t>بهداشت و کمکهای اولیه در مدارس</t>
  </si>
  <si>
    <t xml:space="preserve"> مجید غیاث و دیگران  </t>
  </si>
  <si>
    <t>بهره وری و تجزیه و تحلیل آن در سازمانها</t>
  </si>
  <si>
    <t xml:space="preserve"> شهنام طاهری  </t>
  </si>
  <si>
    <t>بهشت خاکستری</t>
  </si>
  <si>
    <t>بهشت فراموش شده</t>
  </si>
  <si>
    <t>بهشت و دوزخ در اساطیر بین النهرین؛ آیینها و اساطیر</t>
  </si>
  <si>
    <t xml:space="preserve"> ان. ک. ساندرز</t>
  </si>
  <si>
    <t>بهشت گمشده</t>
  </si>
  <si>
    <t xml:space="preserve"> جان میلتون</t>
  </si>
  <si>
    <t xml:space="preserve"> مترجم شجاع الدین شفا  </t>
  </si>
  <si>
    <t xml:space="preserve">بهشت-خانواده-جلد-1  </t>
  </si>
  <si>
    <t xml:space="preserve">بهشت-خانواده-جلد-2  </t>
  </si>
  <si>
    <t xml:space="preserve">بهشت-گمشده  </t>
  </si>
  <si>
    <t>بهشت</t>
  </si>
  <si>
    <t xml:space="preserve"> غلامحسین هرندیزاده  </t>
  </si>
  <si>
    <t xml:space="preserve"> تونی موریسون</t>
  </si>
  <si>
    <t xml:space="preserve"> مترجم گیسو پارسای (رودکی)  </t>
  </si>
  <si>
    <t>بهین نامه ایران باستان یا خلاصه شاهنامه فردوسی</t>
  </si>
  <si>
    <t xml:space="preserve"> محمدجعفر یاحقی  </t>
  </si>
  <si>
    <t>بوته بر بوته؛ آثار معاصران در بوته نقد</t>
  </si>
  <si>
    <t xml:space="preserve"> قاسم هاشمینژاد  </t>
  </si>
  <si>
    <t xml:space="preserve">بوخارین و انقلاب بالشویکی مولف استفان کوهن مترجم بیژن اشتری  </t>
  </si>
  <si>
    <t>بودا؛ زندگی بودا</t>
  </si>
  <si>
    <t xml:space="preserve"> آیین او</t>
  </si>
  <si>
    <t xml:space="preserve"> و انجمن رهروان او</t>
  </si>
  <si>
    <t xml:space="preserve"> عسکری پاشایی  </t>
  </si>
  <si>
    <t>بودجه از تنظیم تا کنترل</t>
  </si>
  <si>
    <t xml:space="preserve"> مهدی ابراهیمی نژاد و اسفندیار فرج وند (جلیلیان مشهد)  </t>
  </si>
  <si>
    <t>بودن با دوربین؛ کاوه گلستان</t>
  </si>
  <si>
    <t xml:space="preserve"> زندگی</t>
  </si>
  <si>
    <t xml:space="preserve"> آثار و مرگ</t>
  </si>
  <si>
    <t xml:space="preserve"> حبیبه جعفریان  </t>
  </si>
  <si>
    <t>بوریس یلتسین از طلوع تا غروب؛ الکساندر کورژاکف</t>
  </si>
  <si>
    <t xml:space="preserve"> مترجم عماد پور صفری  </t>
  </si>
  <si>
    <t xml:space="preserve">بوستان سعدی  </t>
  </si>
  <si>
    <t>بوستان سعدی</t>
  </si>
  <si>
    <t>بوستان</t>
  </si>
  <si>
    <t xml:space="preserve">بوستان؛ اجرای دیگر  </t>
  </si>
  <si>
    <t>بوسه تقدیر</t>
  </si>
  <si>
    <t xml:space="preserve"> فریده شجاعی (سنندج)  </t>
  </si>
  <si>
    <t>بوسه خداحافظی با مادر</t>
  </si>
  <si>
    <t xml:space="preserve"> جوی فیلدینگ</t>
  </si>
  <si>
    <t xml:space="preserve"> مترجم شهناز مجیدی  </t>
  </si>
  <si>
    <t>بوطیقای-نو-و-خوانش-فمنیستی-در-آثاری-از-غزاله-علیزاده</t>
  </si>
  <si>
    <t>بوف کور</t>
  </si>
  <si>
    <t xml:space="preserve"> صادق هدایت</t>
  </si>
  <si>
    <t xml:space="preserve"> بر اساس نسخه چاپخانه سپهر</t>
  </si>
  <si>
    <t xml:space="preserve"> با مقدمه ای به نقل از کتاب از این اوستا  </t>
  </si>
  <si>
    <t>بوف کور؛ درباره زندگی و هنر صادق هدایت</t>
  </si>
  <si>
    <t xml:space="preserve"> سیروس طاهباز  </t>
  </si>
  <si>
    <t>بوف</t>
  </si>
  <si>
    <t>بوی برف میآید؛ دفتری از اشعار گونتر گراس</t>
  </si>
  <si>
    <t xml:space="preserve"> مترجم خسرو کیان راد  </t>
  </si>
  <si>
    <t>بوی بهشت سوخته</t>
  </si>
  <si>
    <t xml:space="preserve"> علامه محمدباقر مجلسی  </t>
  </si>
  <si>
    <t>بوی تلخ قهوه</t>
  </si>
  <si>
    <t xml:space="preserve"> سعید عباسپور  </t>
  </si>
  <si>
    <t>بوی جان</t>
  </si>
  <si>
    <t xml:space="preserve"> (مقاله هایی درباره شعر عرفانی فارسی)</t>
  </si>
  <si>
    <t xml:space="preserve"> نصر الله پورجوادی (مرکز نشر دانشگاهی</t>
  </si>
  <si>
    <t>بوی جان؛ مقالاتی درباره شعر عرفانی فارسی</t>
  </si>
  <si>
    <t xml:space="preserve"> نصر الله پورجوادی  </t>
  </si>
  <si>
    <t>بوی جوی مولیان؛ مجموعه شعر</t>
  </si>
  <si>
    <t>بوی درخت گویاب</t>
  </si>
  <si>
    <t xml:space="preserve"> گابریل گارسیا مارکز</t>
  </si>
  <si>
    <t>بوی گل یاس</t>
  </si>
  <si>
    <t xml:space="preserve"> ناصر نادری  </t>
  </si>
  <si>
    <t>بُندَهِش</t>
  </si>
  <si>
    <t xml:space="preserve"> فرنبغ دادَگی</t>
  </si>
  <si>
    <t xml:space="preserve"> مترجم مهرداد بهار  </t>
  </si>
  <si>
    <t>بچه دست و پا چلفتی و داداش بزرگه</t>
  </si>
  <si>
    <t xml:space="preserve"> جف کینی</t>
  </si>
  <si>
    <t xml:space="preserve"> مترجم شقایق قندهاری  </t>
  </si>
  <si>
    <t>بچه رزمری</t>
  </si>
  <si>
    <t xml:space="preserve"> آیرا لوین</t>
  </si>
  <si>
    <t xml:space="preserve"> مترجم محمد قائد  </t>
  </si>
  <si>
    <t>بچه های آخر زمان؛ داستان انتقادی</t>
  </si>
  <si>
    <t xml:space="preserve"> عزیز نسیم</t>
  </si>
  <si>
    <t xml:space="preserve"> مترجم رضا همراه  </t>
  </si>
  <si>
    <t>بچه های امروز معرکه اند</t>
  </si>
  <si>
    <t xml:space="preserve"> مترجم داوود وفایی  </t>
  </si>
  <si>
    <t>بچه های قالیبافخانه</t>
  </si>
  <si>
    <t xml:space="preserve"> هوشنگ مرادی کرمانی  </t>
  </si>
  <si>
    <t>بچه های کوچک این قرن</t>
  </si>
  <si>
    <t xml:space="preserve"> کریستیان روژفور</t>
  </si>
  <si>
    <t xml:space="preserve"> مترجم ابو الحسن نجفی  </t>
  </si>
  <si>
    <t>بگذارید روی پای خودم بایستم</t>
  </si>
  <si>
    <t xml:space="preserve"> ریچارد درویار</t>
  </si>
  <si>
    <t xml:space="preserve"> شری رینور</t>
  </si>
  <si>
    <t xml:space="preserve"> مترجم بهناز هاشمیپور  </t>
  </si>
  <si>
    <t>بگذارید میترا بخوابد</t>
  </si>
  <si>
    <t xml:space="preserve"> کامران محمدی  </t>
  </si>
  <si>
    <t>بگذریم</t>
  </si>
  <si>
    <t xml:space="preserve"> بهناز علیپور  </t>
  </si>
  <si>
    <t>بگشای لب</t>
  </si>
  <si>
    <t xml:space="preserve"> شهره وکیلی  </t>
  </si>
  <si>
    <t>بی بال پریدن</t>
  </si>
  <si>
    <t xml:space="preserve">بی خانمان ترجمه انوشه رستگاری  </t>
  </si>
  <si>
    <t>بی نظیر بوتو؛ دختر شرق</t>
  </si>
  <si>
    <t xml:space="preserve"> بی نظیر بوتو</t>
  </si>
  <si>
    <t xml:space="preserve"> مترجم علیرضا عیاری  </t>
  </si>
  <si>
    <t>بیا در قلبم زندگی کن</t>
  </si>
  <si>
    <t xml:space="preserve"> اجاره هم نده</t>
  </si>
  <si>
    <t>بیا زندگی را بسازیم</t>
  </si>
  <si>
    <t xml:space="preserve"> نه با زندگی بسازیم</t>
  </si>
  <si>
    <t xml:space="preserve"> مسعود لعلی</t>
  </si>
  <si>
    <t xml:space="preserve"> فهیمه ارژنگی  </t>
  </si>
  <si>
    <t>بیا شاد باشیم</t>
  </si>
  <si>
    <t xml:space="preserve"> سانیا رومان</t>
  </si>
  <si>
    <t xml:space="preserve"> مترجم مژگانبانو مؤمنی  </t>
  </si>
  <si>
    <t>بیابان تاتارها</t>
  </si>
  <si>
    <t xml:space="preserve"> دینو بوتزاتی</t>
  </si>
  <si>
    <t>بیابان</t>
  </si>
  <si>
    <t xml:space="preserve"> ژان ماري گوستاو لوکلزيو</t>
  </si>
  <si>
    <t xml:space="preserve"> ترجمه آزيتا همپارتيان  </t>
  </si>
  <si>
    <t>بیان در علوم و مسائل کلی قرآن</t>
  </si>
  <si>
    <t xml:space="preserve"> آیت الله خویی</t>
  </si>
  <si>
    <t xml:space="preserve"> مترجمان محمدصادق نجمی</t>
  </si>
  <si>
    <t xml:space="preserve"> هاشمزاده هریسی (دفتر فرهنگ معلولین قم)  </t>
  </si>
  <si>
    <t>بیان در مسائل کلی قرآن جلد 1 و 2</t>
  </si>
  <si>
    <t xml:space="preserve"> ابو القاسم خویی</t>
  </si>
  <si>
    <t xml:space="preserve"> صادق نجمی</t>
  </si>
  <si>
    <t xml:space="preserve"> هاشم حریسی  </t>
  </si>
  <si>
    <t>بیان شفاهی داستان 1؛ oral the production of stories 1</t>
  </si>
  <si>
    <t xml:space="preserve"> چاپ دوازدهم</t>
  </si>
  <si>
    <t xml:space="preserve"> عباسعلی رضایی</t>
  </si>
  <si>
    <t>بیان و معانی</t>
  </si>
  <si>
    <t>بیان</t>
  </si>
  <si>
    <t xml:space="preserve"> سیروس شمیسا (مؤسسه گویا)  </t>
  </si>
  <si>
    <t>بیانیه موفقیت دانشجو</t>
  </si>
  <si>
    <t xml:space="preserve"> مایکل سیمونز</t>
  </si>
  <si>
    <t xml:space="preserve"> مترجم محمد کیایی  </t>
  </si>
  <si>
    <t>بیباد بیپارو</t>
  </si>
  <si>
    <t xml:space="preserve"> فریبا وفی  </t>
  </si>
  <si>
    <t>بیبی شهرزاد</t>
  </si>
  <si>
    <t>بیبی پیک و چند داستان دیگر؛ مجموعه ادبیات جهان</t>
  </si>
  <si>
    <t xml:space="preserve"> پوشکین و دیگران</t>
  </si>
  <si>
    <t xml:space="preserve"> مترجم محمد اسماعیل فلزی  </t>
  </si>
  <si>
    <t>بیبی گل</t>
  </si>
  <si>
    <t xml:space="preserve"> نادر وحید  </t>
  </si>
  <si>
    <t>بیتا</t>
  </si>
  <si>
    <t xml:space="preserve"> مریم جعفری  </t>
  </si>
  <si>
    <t>بیخبری</t>
  </si>
  <si>
    <t xml:space="preserve"> مترجم فروغ پور یاوری  </t>
  </si>
  <si>
    <t>بیداد سکوت</t>
  </si>
  <si>
    <t xml:space="preserve"> فرشته کوثر  </t>
  </si>
  <si>
    <t>بیداری اسلامی؛ خطر فعالیت گروههای تکفیری در شرق آفریقا</t>
  </si>
  <si>
    <t xml:space="preserve"> محمدحسن ایپکچی  </t>
  </si>
  <si>
    <t>بیداری ایمان در مهایانه</t>
  </si>
  <si>
    <t xml:space="preserve"> منسوب به شوه گوشه</t>
  </si>
  <si>
    <t xml:space="preserve"> همراه با شرح ون هیو</t>
  </si>
  <si>
    <t>بیداری دل</t>
  </si>
  <si>
    <t xml:space="preserve"> زهرا متین (سنندج)  </t>
  </si>
  <si>
    <t xml:space="preserve"> زهرا متین</t>
  </si>
  <si>
    <t>بیداری غرب</t>
  </si>
  <si>
    <t xml:space="preserve"> ویلیام هاردی مکنیل</t>
  </si>
  <si>
    <t xml:space="preserve"> مترجم مسعود رجبنیا  </t>
  </si>
  <si>
    <t>بیدلی در ذن</t>
  </si>
  <si>
    <t xml:space="preserve"> دی. تی. سوزوکی</t>
  </si>
  <si>
    <t xml:space="preserve"> مترجمان ع پاشایی</t>
  </si>
  <si>
    <t xml:space="preserve"> نسترن پاشایی  </t>
  </si>
  <si>
    <t>بیراهه-؛-پاسخ-به-کژراهه-احسان-طبری-به-انزمام-نقد-و-نظریه-هایی-از-خلیل-مکی-</t>
  </si>
  <si>
    <t>ایرج-اسکندری-</t>
  </si>
  <si>
    <t xml:space="preserve">همایون-کاتوزیان-درباره-احسان-طبری  </t>
  </si>
  <si>
    <t>بیروت 75</t>
  </si>
  <si>
    <t xml:space="preserve"> غاده السمان</t>
  </si>
  <si>
    <t xml:space="preserve"> مترجم سمیه آقاجانی  </t>
  </si>
  <si>
    <t xml:space="preserve">بیروت-75  </t>
  </si>
  <si>
    <t xml:space="preserve">بیرون در از محمود دولت آبادی  </t>
  </si>
  <si>
    <t>بیست بیست؛ بیست داستان از بیست نویسنده برنده جایزه نوبل ادبیات</t>
  </si>
  <si>
    <t xml:space="preserve"> مترجم اسد الله امرایی  </t>
  </si>
  <si>
    <t>بیست زخم کاری</t>
  </si>
  <si>
    <t>بیست مقاله تقیزاده</t>
  </si>
  <si>
    <t>بیست هزار فرسنگ زیر دریا</t>
  </si>
  <si>
    <t xml:space="preserve"> ژول ورن</t>
  </si>
  <si>
    <t xml:space="preserve"> مترجم اردشیر نیکپور  </t>
  </si>
  <si>
    <t>بیست و سه گفتار درباره سرمایهداری</t>
  </si>
  <si>
    <t xml:space="preserve"> ها جون چانگ</t>
  </si>
  <si>
    <t xml:space="preserve"> مترجم ناصر زر افشان  </t>
  </si>
  <si>
    <t>بیست و هشت اشتباه نویسندگان</t>
  </si>
  <si>
    <t xml:space="preserve"> جودی دلتون</t>
  </si>
  <si>
    <t xml:space="preserve"> مترجم محسن سلیمانی  </t>
  </si>
  <si>
    <t>بیست و چهار ساعت از زندگی یک زن</t>
  </si>
  <si>
    <t xml:space="preserve"> استفان زوایگ</t>
  </si>
  <si>
    <t>بیست و چهار ساعت در خواب و بیداری</t>
  </si>
  <si>
    <t xml:space="preserve"> صمد بهرنگی  </t>
  </si>
  <si>
    <t>بیست و یک داستان از نویسندگان معاصر فرانسه</t>
  </si>
  <si>
    <t xml:space="preserve"> ابو الحسن نجفی  </t>
  </si>
  <si>
    <t xml:space="preserve">بیست کهن الگوی پیرنگ (و طرز ساخت آن ها) مولف رن توبیاس مترجم ابراهیم راه نشین  </t>
  </si>
  <si>
    <t>بیستون</t>
  </si>
  <si>
    <t xml:space="preserve"> شهرام جلیلیان  </t>
  </si>
  <si>
    <t>بیش از یک صد داستان و حدیث در مورد نماز اول وقت</t>
  </si>
  <si>
    <t xml:space="preserve"> رجائی خراسانی  </t>
  </si>
  <si>
    <t>بیشعوری</t>
  </si>
  <si>
    <t xml:space="preserve"> خاویر کرمنت</t>
  </si>
  <si>
    <t xml:space="preserve"> مترجم محمود فرجامی (ولیعصر)  </t>
  </si>
  <si>
    <t xml:space="preserve"> مترجم محمود فرجامی  </t>
  </si>
  <si>
    <t>بیقرار</t>
  </si>
  <si>
    <t>بیلگیدس</t>
  </si>
  <si>
    <t xml:space="preserve"> مترجم حسن نعمتی  </t>
  </si>
  <si>
    <t>بیلیارد در ساعت نه و نیم</t>
  </si>
  <si>
    <t xml:space="preserve"> هاینریش بل</t>
  </si>
  <si>
    <t xml:space="preserve"> مترجم کیکاووس جهانداری  </t>
  </si>
  <si>
    <t>بیم موج؛ مجموعه مقالات</t>
  </si>
  <si>
    <t>بیمار و روانکاو</t>
  </si>
  <si>
    <t xml:space="preserve"> جوزف سندلر و دیگران</t>
  </si>
  <si>
    <t xml:space="preserve"> مترجمان نهاله مشتاق و دیگران  </t>
  </si>
  <si>
    <t>بیمار</t>
  </si>
  <si>
    <t xml:space="preserve"> مایکل پایمر</t>
  </si>
  <si>
    <t xml:space="preserve"> مترجم محمدعلی مهمان نواز  </t>
  </si>
  <si>
    <t>بیماری قند</t>
  </si>
  <si>
    <t xml:space="preserve"> ایف لرینگ</t>
  </si>
  <si>
    <t xml:space="preserve"> مترجم منیژه شیخ جوادی</t>
  </si>
  <si>
    <t xml:space="preserve"> بهزاد  </t>
  </si>
  <si>
    <t>بیماریهای انگلی</t>
  </si>
  <si>
    <t xml:space="preserve"> عاطفه کمال لو</t>
  </si>
  <si>
    <t xml:space="preserve"> احسان کرباسی  </t>
  </si>
  <si>
    <t>بیماریهای دهان و دندان</t>
  </si>
  <si>
    <t xml:space="preserve"> (راهنمای پزشکی خانواده) تونی اسمیت</t>
  </si>
  <si>
    <t>بیماریهای دوران سالمندی</t>
  </si>
  <si>
    <t xml:space="preserve"> غلامرضا عسکریفر  </t>
  </si>
  <si>
    <t>بیماریهای زنان (راهنمای پزشکی خانواده) استیون کارول</t>
  </si>
  <si>
    <t>بیماریهای غدد و متابلیسم</t>
  </si>
  <si>
    <t xml:space="preserve"> سهیل پیمان</t>
  </si>
  <si>
    <t xml:space="preserve"> هومن ریاضی  </t>
  </si>
  <si>
    <t>بیماریهای واریسی</t>
  </si>
  <si>
    <t xml:space="preserve"> راحله توکل</t>
  </si>
  <si>
    <t xml:space="preserve"> مقدم</t>
  </si>
  <si>
    <t>بیماریهای پستان</t>
  </si>
  <si>
    <t xml:space="preserve"> مهراندخت عابدینی و دیگران  </t>
  </si>
  <si>
    <t>بیماریهای چشم</t>
  </si>
  <si>
    <t xml:space="preserve"> ندا رشیدی  </t>
  </si>
  <si>
    <t>بیماریهای کبد</t>
  </si>
  <si>
    <t xml:space="preserve"> امیر مهرورز  </t>
  </si>
  <si>
    <t>بیماریهای کلیه و مجاری ادرار</t>
  </si>
  <si>
    <t>بیماریهای کلیه و مجاری ادراری</t>
  </si>
  <si>
    <t xml:space="preserve"> نیلوفر تاری</t>
  </si>
  <si>
    <t xml:space="preserve"> بهادر سماواتی  </t>
  </si>
  <si>
    <t>بیماریهای کودکان</t>
  </si>
  <si>
    <t xml:space="preserve"> (راهنمای پزشکی خانواده) برنارد والمن</t>
  </si>
  <si>
    <t>بیمه ها و حمایتهای اجتماعی</t>
  </si>
  <si>
    <t xml:space="preserve"> دینتینیانو بئاتریس ماینون</t>
  </si>
  <si>
    <t xml:space="preserve"> مترجم ایرج علیآبادی  </t>
  </si>
  <si>
    <t>بینایی</t>
  </si>
  <si>
    <t xml:space="preserve"> ژوزه ساراماگو</t>
  </si>
  <si>
    <t xml:space="preserve"> مترجم کیومرث پارسا  </t>
  </si>
  <si>
    <t>بیندیشید و ثروتمند شوید</t>
  </si>
  <si>
    <t xml:space="preserve"> ناپلئون هیل</t>
  </si>
  <si>
    <t>بیندیشید و در آرامش ثروتمند شوید</t>
  </si>
  <si>
    <t xml:space="preserve"> مترجم طلعت جلایر  </t>
  </si>
  <si>
    <t>بینش آرامش و آرامش بینش</t>
  </si>
  <si>
    <t xml:space="preserve"> شاهرخ شاهپرویزی  </t>
  </si>
  <si>
    <t>بینش جامعه شناختی</t>
  </si>
  <si>
    <t xml:space="preserve"> سیرایت میلز</t>
  </si>
  <si>
    <t xml:space="preserve"> مترجم عبد المعبود انصاری  </t>
  </si>
  <si>
    <t>بینش و روش در جامعه شناسی تاریخی</t>
  </si>
  <si>
    <t xml:space="preserve"> تدا اسکاچپول</t>
  </si>
  <si>
    <t>بینشها و روشهای حضرت زهرا (س) ؛درباره یک زندگی زیبا</t>
  </si>
  <si>
    <t xml:space="preserve"> احمد لقمانی  </t>
  </si>
  <si>
    <t>بینوایان</t>
  </si>
  <si>
    <t xml:space="preserve"> ویکتر هوگو</t>
  </si>
  <si>
    <t xml:space="preserve"> مترجم محمدباقر پیروزی  </t>
  </si>
  <si>
    <t xml:space="preserve"> جلدهای 1 تا 4</t>
  </si>
  <si>
    <t xml:space="preserve"> مترجم محمد مجلسی  </t>
  </si>
  <si>
    <t>بیوه کشی</t>
  </si>
  <si>
    <t xml:space="preserve"> یوسف علیخانی  </t>
  </si>
  <si>
    <t xml:space="preserve">بیوه-ها  </t>
  </si>
  <si>
    <t xml:space="preserve">بیوه  </t>
  </si>
  <si>
    <t>بیوگرافی ویلیام شکسپیر</t>
  </si>
  <si>
    <t xml:space="preserve"> عزیز الله نبوی  </t>
  </si>
  <si>
    <t>بیچارگان</t>
  </si>
  <si>
    <t>بیگ بنگ؛ فلسفه و خدا</t>
  </si>
  <si>
    <t xml:space="preserve"> جانر تاسلامان</t>
  </si>
  <si>
    <t xml:space="preserve"> مترجم رامین کریمی  </t>
  </si>
  <si>
    <t>بیگانه ای با من است</t>
  </si>
  <si>
    <t xml:space="preserve"> جین فیلدینگ</t>
  </si>
  <si>
    <t>بیگانه</t>
  </si>
  <si>
    <t xml:space="preserve"> آلبر کام</t>
  </si>
  <si>
    <t>تاثیر اراده در حقوق مدنی</t>
  </si>
  <si>
    <t xml:space="preserve"> جعفر جعفری لنگرودی  </t>
  </si>
  <si>
    <t>تاثیر از فاصله پل ژاگو مترجم</t>
  </si>
  <si>
    <t xml:space="preserve"> پل ژاگو</t>
  </si>
  <si>
    <t xml:space="preserve"> مترجم صاعد زمان (کاشان)  </t>
  </si>
  <si>
    <t>تاثیر اسلام در فرهنگ هند تاراچند مترجمان علی پیرنیا</t>
  </si>
  <si>
    <t xml:space="preserve"> تاراچند</t>
  </si>
  <si>
    <t xml:space="preserve"> مترجمان علی پیرنیا</t>
  </si>
  <si>
    <t xml:space="preserve"> عز الدین عثمانی  </t>
  </si>
  <si>
    <t>تفثیر فرهنگ و جهانبینی ایرانی بر</t>
  </si>
  <si>
    <t xml:space="preserve"> استفان پانوسی  </t>
  </si>
  <si>
    <t>تقثیر قرآن و حدیث در ادب</t>
  </si>
  <si>
    <t>تقثیر قرآن و حدیث در ادب فارسی علی اصغر</t>
  </si>
  <si>
    <t>تقثیر قرآن و حدیث در ادبیات فارسی</t>
  </si>
  <si>
    <t>تاثیر ات جهانی شدن بر امنیت ملی جمهوری اسلامی ایران</t>
  </si>
  <si>
    <t xml:space="preserve"> غلامرضا محمودی میمند  </t>
  </si>
  <si>
    <t>تتملا ت در فلسفه اولی رنه دکارت</t>
  </si>
  <si>
    <t xml:space="preserve"> رنه دکارت</t>
  </si>
  <si>
    <t>تتملا ت دکارتی ادموند هوسرل مترجم</t>
  </si>
  <si>
    <t xml:space="preserve"> ادموند هوسرل</t>
  </si>
  <si>
    <t xml:space="preserve"> مترجم عبد الکریم رشیدیان  </t>
  </si>
  <si>
    <t>تتملا ت دکارتی مقدمه ای بر پدیده شناسی ادموند هوسرل مترجم</t>
  </si>
  <si>
    <t>تتملا ت</t>
  </si>
  <si>
    <t xml:space="preserve"> رامین جهانبگلو  </t>
  </si>
  <si>
    <t>تتملا تی در جامعه شناسی</t>
  </si>
  <si>
    <t xml:space="preserve"> مسعود کوثری  </t>
  </si>
  <si>
    <t>تتملا تی</t>
  </si>
  <si>
    <t>تتملا تی در طراحی ساز و کارهای اقتصادی اجتماعی با تأکید بر</t>
  </si>
  <si>
    <t>تتملا تی در قرائت انسانی از دین</t>
  </si>
  <si>
    <t>تدملی در مدرنیته ایرانی علی میرسپاسی</t>
  </si>
  <si>
    <t xml:space="preserve"> علی میرسپاسی</t>
  </si>
  <si>
    <t xml:space="preserve"> مترجم جلال توکلیان  </t>
  </si>
  <si>
    <t>تدملی در نهضت</t>
  </si>
  <si>
    <t xml:space="preserve"> رسول جعفریان  </t>
  </si>
  <si>
    <t>تدملی درباره ایران جلدهای</t>
  </si>
  <si>
    <t xml:space="preserve"> جواد طباطبایی  </t>
  </si>
  <si>
    <t>تدملی درباره ایران جلد</t>
  </si>
  <si>
    <t xml:space="preserve"> (جلد 1 و 2) جواد طباطبایی  </t>
  </si>
  <si>
    <t>تدملی دیگر در باب داستان</t>
  </si>
  <si>
    <t>تامین اجتماعی در ایران و جهان نظامها و طرحهای در دست اجرای کشورها</t>
  </si>
  <si>
    <t>تامین اجتماعی در ایران و جهان پیشینه تاریخی نظامها و طرحهای در</t>
  </si>
  <si>
    <t xml:space="preserve"> نظامها و طرحهای در دست اجرای کشورها</t>
  </si>
  <si>
    <t>تبویل بوف کور قصه زندگی محمد</t>
  </si>
  <si>
    <t xml:space="preserve"> محمد تقی قیاسی (سنندج)  </t>
  </si>
  <si>
    <t>تبویل بوف کور قصه</t>
  </si>
  <si>
    <t xml:space="preserve"> محمدتقی قیاسی  </t>
  </si>
  <si>
    <t>تداتر در ایران بهروز غریبپور</t>
  </si>
  <si>
    <t xml:space="preserve"> بهروز غریبپور (دفتر فروغ سبز)  </t>
  </si>
  <si>
    <t>ت؛اتر هشت داستان کوتاه فرانس کافکا</t>
  </si>
  <si>
    <t xml:space="preserve"> مترجم کاوه کردونی  </t>
  </si>
  <si>
    <t>ترودو</t>
  </si>
  <si>
    <t>تاوری اقتصاد خرد پیشرفته جفری الگزاندر جل فیلیپ رنی مترجمان</t>
  </si>
  <si>
    <t xml:space="preserve"> جفری الگزاندر جل</t>
  </si>
  <si>
    <t xml:space="preserve"> فیلیپ رنی</t>
  </si>
  <si>
    <t xml:space="preserve"> مترجمان احمد عاملی</t>
  </si>
  <si>
    <t xml:space="preserve"> محمدمهد</t>
  </si>
  <si>
    <t>تاوری اقتصاد خرد</t>
  </si>
  <si>
    <t xml:space="preserve"> سجاد فرجی دیزجی  </t>
  </si>
  <si>
    <t>تبوری بنیادی</t>
  </si>
  <si>
    <t xml:space="preserve"> پرویز منصوری  </t>
  </si>
  <si>
    <t>تتوری توسعه و سه جهان بژورن هتنه</t>
  </si>
  <si>
    <t xml:space="preserve"> بژورن هتنه</t>
  </si>
  <si>
    <t xml:space="preserve"> مترجم احمد موثقی  </t>
  </si>
  <si>
    <t>تسوری سازمان مری جو هچ مترجم حسن</t>
  </si>
  <si>
    <t xml:space="preserve"> مری جو هچ</t>
  </si>
  <si>
    <t xml:space="preserve"> مترجم حسن داناییفرد (جلد اول)  </t>
  </si>
  <si>
    <t>تسوری سازمان ساختار طراحی کاربردها ا استیفن رابینز مترجمان سید</t>
  </si>
  <si>
    <t xml:space="preserve"> طراحی</t>
  </si>
  <si>
    <t xml:space="preserve"> کاربردها</t>
  </si>
  <si>
    <t xml:space="preserve"> ا استیفن رابینز</t>
  </si>
  <si>
    <t xml:space="preserve"> مترجمان سید مهدی الوانی</t>
  </si>
  <si>
    <t xml:space="preserve"> ح</t>
  </si>
  <si>
    <t>تموری مدرن شروع بازی شطرنج</t>
  </si>
  <si>
    <t xml:space="preserve"> علی اصغر بهروزی  </t>
  </si>
  <si>
    <t>تموری</t>
  </si>
  <si>
    <t xml:space="preserve"> حمید زاهدی  </t>
  </si>
  <si>
    <t xml:space="preserve"> علیرضا سرآبادانی  </t>
  </si>
  <si>
    <t xml:space="preserve"> محسن الهامیان  </t>
  </si>
  <si>
    <t>تموری موسیقی</t>
  </si>
  <si>
    <t xml:space="preserve"> مصطفی کمال پورتراب  </t>
  </si>
  <si>
    <t>تووری و طراحی سازمان جلد و ریچارد ال دفت مترجمان علی</t>
  </si>
  <si>
    <t xml:space="preserve"> ریچارد ال دفت</t>
  </si>
  <si>
    <t xml:space="preserve"> مترجمان علی پارساییان</t>
  </si>
  <si>
    <t xml:space="preserve"> محمد اعرابی  </t>
  </si>
  <si>
    <t>تووری و مسائل اقتصاد مدیریت دومینیک سالواتوره</t>
  </si>
  <si>
    <t xml:space="preserve"> مترجم جواد پورمقیم  </t>
  </si>
  <si>
    <t>تووری وسط بازی شطرنج ماکس ایوه هانس کرامر مترجمان علی</t>
  </si>
  <si>
    <t xml:space="preserve"> ماکس ایوه</t>
  </si>
  <si>
    <t xml:space="preserve"> هانس کرامر</t>
  </si>
  <si>
    <t xml:space="preserve"> مترجمان علی رستگار و دیگران  </t>
  </si>
  <si>
    <t>تهوری های انقلاب استانفورد آلوین کوهن</t>
  </si>
  <si>
    <t xml:space="preserve"> استانفورد آلوین کوهن</t>
  </si>
  <si>
    <t xml:space="preserve"> مترجم علیرضا طیب  </t>
  </si>
  <si>
    <t>تهوری های سازمان دولتی رابرت بی دنهارت مترجمان مهدی</t>
  </si>
  <si>
    <t xml:space="preserve"> رابرت بی دنهارت</t>
  </si>
  <si>
    <t xml:space="preserve"> مترجمان مهدی الوانی</t>
  </si>
  <si>
    <t xml:space="preserve"> حسن داناییفرد  </t>
  </si>
  <si>
    <t>تهوری های</t>
  </si>
  <si>
    <t xml:space="preserve"> غلامعلی طبرسا  </t>
  </si>
  <si>
    <t>تهوری های مصرف مبتنی بر جامعه های مصرف کای ایلمونن مترجمان</t>
  </si>
  <si>
    <t xml:space="preserve"> کای ایلمونن</t>
  </si>
  <si>
    <t xml:space="preserve"> مترجمان کامبیز حیدرزاده</t>
  </si>
  <si>
    <t xml:space="preserve"> افشین</t>
  </si>
  <si>
    <t xml:space="preserve"> اسماعیل جمالی  </t>
  </si>
  <si>
    <t>تتئو تیچینگ لائو تزو</t>
  </si>
  <si>
    <t xml:space="preserve"> لائو تزو</t>
  </si>
  <si>
    <t xml:space="preserve"> مترجم فرشید قهرمانی  </t>
  </si>
  <si>
    <t>تابست ان قوها بسی کومر بایاراس</t>
  </si>
  <si>
    <t xml:space="preserve"> بسی کومر بایاراس</t>
  </si>
  <si>
    <t>تابست ان همان</t>
  </si>
  <si>
    <t xml:space="preserve"> ناصر تقوایی  </t>
  </si>
  <si>
    <t>تابست ان و دود نمایشنامه در دو قسمت</t>
  </si>
  <si>
    <t>تختار</t>
  </si>
  <si>
    <t xml:space="preserve"> غلامحسین ساعدی  </t>
  </si>
  <si>
    <t xml:space="preserve"> مسیح علینژاد  </t>
  </si>
  <si>
    <t>تآریخ آتروپاتکان اقرار علیف</t>
  </si>
  <si>
    <t xml:space="preserve"> اقرار علیف</t>
  </si>
  <si>
    <t xml:space="preserve"> مترجم شادمان یوسف  </t>
  </si>
  <si>
    <t>تآریخ آل بویه</t>
  </si>
  <si>
    <t>تآریخ آل</t>
  </si>
  <si>
    <t xml:space="preserve"> شیرین بیانی  </t>
  </si>
  <si>
    <t>تآریخ آل مظفر جلد</t>
  </si>
  <si>
    <t xml:space="preserve"> حسین قلی ستوده  </t>
  </si>
  <si>
    <t xml:space="preserve"> حسینقلی ستوده  </t>
  </si>
  <si>
    <t>تآریخ آمریکای لاتین جورج پندل</t>
  </si>
  <si>
    <t xml:space="preserve"> جورج پندل</t>
  </si>
  <si>
    <t xml:space="preserve"> مترجم منوچهر پوریانخیر  </t>
  </si>
  <si>
    <t>تآریخ آموزش در اسلام از آغاز تا فروپاشی ایوبیان در مصر احمد</t>
  </si>
  <si>
    <t xml:space="preserve"> احمد شلبی</t>
  </si>
  <si>
    <t xml:space="preserve"> مترجم محمدحسین</t>
  </si>
  <si>
    <t>تآریخ آموزش و پرورش ایران قبل و بعد از</t>
  </si>
  <si>
    <t xml:space="preserve"> کمال درانی (1376)  </t>
  </si>
  <si>
    <t>تآریخ آموزش و پرورش در اسلام و ایران منوچهر</t>
  </si>
  <si>
    <t xml:space="preserve"> منوچهر وکیلیان (پیام نور)  </t>
  </si>
  <si>
    <t>تآریخ آموزش و پرورش در قرن بیستم ویلیام فریزر کانل</t>
  </si>
  <si>
    <t xml:space="preserve"> ویلیام فریزر کانل</t>
  </si>
  <si>
    <t>تآریخ آیین رازآمیز میترایی در شرق و</t>
  </si>
  <si>
    <t>تاریخ اجتماعی ایران جلد تاریخ اجتماعی ایران و کهنترین ملل باستانی از</t>
  </si>
  <si>
    <t>تاریخ اجتماعی ایران در عصر آلبویه رؤی متحده</t>
  </si>
  <si>
    <t xml:space="preserve"> رؤی متحده</t>
  </si>
  <si>
    <t>تاریخ اجتماعی ایران در عصر افشاریه جلد</t>
  </si>
  <si>
    <t>تاریخ اجتماعی ایران جلد</t>
  </si>
  <si>
    <t xml:space="preserve"> مرتضی راوندی  </t>
  </si>
  <si>
    <t>تاریخ اجتماعی شهر تهران در قرن سیزده جلدهای</t>
  </si>
  <si>
    <t xml:space="preserve"> جعفر شهریباف  </t>
  </si>
  <si>
    <t>تاریخ اجتماعی هنر جلدهای تا آرنولد هاوزر</t>
  </si>
  <si>
    <t xml:space="preserve"> آرنولد هاوزر</t>
  </si>
  <si>
    <t>تاریخ اجتماعی و سیاسی ایران در دوره معاصر جلد</t>
  </si>
  <si>
    <t>تاریخ احمدشاهی تاریخ تشکیل اولین حکومت افغانستان</t>
  </si>
  <si>
    <t xml:space="preserve"> محمود حسینی جامی  </t>
  </si>
  <si>
    <t>تاریخ ادب فارسی در پاکستان جلد و ظهور الدین احمد</t>
  </si>
  <si>
    <t xml:space="preserve"> (جلد 1 و 2) ظهور الدین احمد</t>
  </si>
  <si>
    <t xml:space="preserve"> مترجم شاهد چودری  </t>
  </si>
  <si>
    <t>تاریخ ادبی ایران و قلمرو زبان</t>
  </si>
  <si>
    <t xml:space="preserve"> مهدی زرقانی  </t>
  </si>
  <si>
    <t>تاریخ ادبیات</t>
  </si>
  <si>
    <t xml:space="preserve"> توفیق ه سبحانی  </t>
  </si>
  <si>
    <t>تاریخ ادبیات علی اصغر میرباقریفرد و</t>
  </si>
  <si>
    <t xml:space="preserve"> علی اصغر میرباقریفرد و دیگران</t>
  </si>
  <si>
    <t>تاریخ ادبیات توفیق ه</t>
  </si>
  <si>
    <t xml:space="preserve"> توفیق ه سبحانی (پیام نور)  </t>
  </si>
  <si>
    <t>تاریخ</t>
  </si>
  <si>
    <t xml:space="preserve"> توفیق سبحانی  </t>
  </si>
  <si>
    <t xml:space="preserve"> لطفعلی صورتگر  </t>
  </si>
  <si>
    <t>تاریخ ادبیات ایران جلد</t>
  </si>
  <si>
    <t xml:space="preserve"> گروه نویسندگان  </t>
  </si>
  <si>
    <t>تاریخ ادبیات ایران توفیق ه</t>
  </si>
  <si>
    <t>تاریخ ادبیات ایران از آغاز تا امروز محمدرضا شفیعی کدکنی و دیگران</t>
  </si>
  <si>
    <t xml:space="preserve"> محمدرضا شفیعی کدکنی و دیگران</t>
  </si>
  <si>
    <t xml:space="preserve"> مترجم یعقوب آژن</t>
  </si>
  <si>
    <t>تاریخ ادبیات ایران پیش از</t>
  </si>
  <si>
    <t>تاریخ ادبیات ایران در دوره بازگشت ادبی جلد</t>
  </si>
  <si>
    <t xml:space="preserve"> احمد حاتمی  </t>
  </si>
  <si>
    <t>تاریخ ادبیات ایران جلدهای</t>
  </si>
  <si>
    <t xml:space="preserve"> ادوارد براون  </t>
  </si>
  <si>
    <t>تاریخ ادبیات ایران جلد و</t>
  </si>
  <si>
    <t xml:space="preserve"> (جلد 1 و 2) ذبیح الله صفا  </t>
  </si>
  <si>
    <t>تاریخ ادبیات ایران جلد علی اصغر</t>
  </si>
  <si>
    <t xml:space="preserve"> (جلد 1) علی اصغر میرباقریفرد و دیگران  </t>
  </si>
  <si>
    <t>تاریخ ادبیات جهان و باکنر تراویک</t>
  </si>
  <si>
    <t xml:space="preserve"> 1 و 2</t>
  </si>
  <si>
    <t xml:space="preserve"> باکنر تراویک</t>
  </si>
  <si>
    <t xml:space="preserve"> مترجم عربعلی رضایی  </t>
  </si>
  <si>
    <t>تاریخ ادبیات در ایران جلد و و و</t>
  </si>
  <si>
    <t xml:space="preserve"> جلد 1 و 2 و 4 و 5</t>
  </si>
  <si>
    <t>تاریخ ادبیات عرب الوسیط احمد اسکندری و مصطفی عنانی</t>
  </si>
  <si>
    <t xml:space="preserve"> (الوسیط)</t>
  </si>
  <si>
    <t xml:space="preserve"> احمد اسکندری و مصطفی عنانی</t>
  </si>
  <si>
    <t xml:space="preserve"> مترجم محمد رادمنش  </t>
  </si>
  <si>
    <t>تاریخ ادبیات عرب الوسیط احمد اسکندری مصطفی عنانی</t>
  </si>
  <si>
    <t xml:space="preserve"> احمد اسکندری</t>
  </si>
  <si>
    <t xml:space="preserve"> مصطفی عنانی</t>
  </si>
  <si>
    <t xml:space="preserve"> شارح محمد رادمنش  </t>
  </si>
  <si>
    <t>تاریخ ادبیات قرن بیستم روسیه مجموعه نویسندگان مترجم</t>
  </si>
  <si>
    <t xml:space="preserve"> مجموعه نویسندگان</t>
  </si>
  <si>
    <t xml:space="preserve"> مترجم آبتین گلکار (ناقص)  </t>
  </si>
  <si>
    <t>تاریخ ادبیات کودکان ایران جلد تا محمدهادی</t>
  </si>
  <si>
    <t xml:space="preserve"> (جلد 1 تا 7) محمدهادی محمدی زهره قایینی  </t>
  </si>
  <si>
    <t>تاریخ ادیان و</t>
  </si>
  <si>
    <t xml:space="preserve"> میرحسن میرهاشمی  </t>
  </si>
  <si>
    <t>تاریخ اروپا از به بعد هنری ویلسون مترجم</t>
  </si>
  <si>
    <t xml:space="preserve"> هنری ویلسون</t>
  </si>
  <si>
    <t xml:space="preserve"> مترجم فریده قرچه داغی  </t>
  </si>
  <si>
    <t>تاریخ اروپا از آغاز تا پایان قرن</t>
  </si>
  <si>
    <t xml:space="preserve"> عباسقلی غفاریفرد  </t>
  </si>
  <si>
    <t>تاریخ اروپا در قرون جدید دکتر علی</t>
  </si>
  <si>
    <t xml:space="preserve"> دکتر علی بیگدلی</t>
  </si>
  <si>
    <t xml:space="preserve"> تولید همدان  </t>
  </si>
  <si>
    <t>تاریخ اروپا در قرون وسطی</t>
  </si>
  <si>
    <t xml:space="preserve"> علی بیگدلی</t>
  </si>
  <si>
    <t>تاریخ ازدواج از اطاعت تا صمیمیت استفانی کونتز</t>
  </si>
  <si>
    <t xml:space="preserve"> استفانی کونتز</t>
  </si>
  <si>
    <t xml:space="preserve"> مترجم سیمین موحد  </t>
  </si>
  <si>
    <t>تاریخ اساطیری</t>
  </si>
  <si>
    <t xml:space="preserve"> ژاله آموزگار  </t>
  </si>
  <si>
    <t>تاریخ اسلام</t>
  </si>
  <si>
    <t xml:space="preserve"> هاشم رسولی محلاتی  </t>
  </si>
  <si>
    <t>تاریخ اسلام از جاهلیت تا رحلت پیامبر اکرم</t>
  </si>
  <si>
    <t xml:space="preserve"> مهدی پیشوایی  </t>
  </si>
  <si>
    <t>تاریخ اسلام از میلاد پیامبر تا سال چهل و یک</t>
  </si>
  <si>
    <t xml:space="preserve"> اصغر قائدان  </t>
  </si>
  <si>
    <t>تاریخ اسلام پژوهش دانشگاه کمبریج جلدهای و آ ج آربری و دیگران</t>
  </si>
  <si>
    <t xml:space="preserve"> آ. ج. آربری و دیگران</t>
  </si>
  <si>
    <t xml:space="preserve"> مترجم احمد آ</t>
  </si>
  <si>
    <t>تاریخ اسلام تا سال چهلم هجری</t>
  </si>
  <si>
    <t>تاریخ اسلام در شبه قاره هند از آغاز ورود مسلمانان تا</t>
  </si>
  <si>
    <t>تاریخ اسلام علی اکبر</t>
  </si>
  <si>
    <t xml:space="preserve"> علی اکبر فیاض</t>
  </si>
  <si>
    <t xml:space="preserve"> (چاپ پنجم</t>
  </si>
  <si>
    <t xml:space="preserve"> 1372)  </t>
  </si>
  <si>
    <t xml:space="preserve"> علی نظری منفرد  </t>
  </si>
  <si>
    <t>تاریخ اسلام تحلیلی از زندگانی پیامبر ص و امام علی</t>
  </si>
  <si>
    <t xml:space="preserve"> ابوالفضل عابدینی  </t>
  </si>
  <si>
    <t>تاریخ اصفهان مجلد هنر و هنرمندان</t>
  </si>
  <si>
    <t xml:space="preserve"> جلال الدین همایی  </t>
  </si>
  <si>
    <t>تاریخ اقتصاد دولت ساسانی فرانتس آلتهایم و دیگران</t>
  </si>
  <si>
    <t xml:space="preserve"> فرانتس آلتهایم و دیگران</t>
  </si>
  <si>
    <t xml:space="preserve"> مترجم هوشنگ صادقی  </t>
  </si>
  <si>
    <t>تاریخ اقتصادی ایران عصر قاجار</t>
  </si>
  <si>
    <t>تاریخ اقتصادی و سیاسی خلیج فارس در عصر افشاریه و</t>
  </si>
  <si>
    <t xml:space="preserve"> حمید اسدپور  </t>
  </si>
  <si>
    <t>تاریخ الادب العربی فی العصرین الملوکی</t>
  </si>
  <si>
    <t xml:space="preserve"> جهانگیر امیری  </t>
  </si>
  <si>
    <t>تاریخ الادب العربی جلدهای</t>
  </si>
  <si>
    <t xml:space="preserve"> شوقی ضیف  </t>
  </si>
  <si>
    <t>تاریخ الادب</t>
  </si>
  <si>
    <t>تاریخ الحکمای</t>
  </si>
  <si>
    <t xml:space="preserve"> بهین دارایی  </t>
  </si>
  <si>
    <t>تاریخ امامان</t>
  </si>
  <si>
    <t>تاریخ امامان شیعه</t>
  </si>
  <si>
    <t xml:space="preserve"> علی اکبر عباسی  </t>
  </si>
  <si>
    <t>تاریخ امامت</t>
  </si>
  <si>
    <t>تاریخ امپراطوری عثمانی وین ووسینیچ</t>
  </si>
  <si>
    <t xml:space="preserve"> وین ووسینیچ</t>
  </si>
  <si>
    <t xml:space="preserve"> مترجم سهیل آذری  </t>
  </si>
  <si>
    <t>تاریخ امپراطوری هخامنشیان از کورش تا اسکندر جلد و پیر بریان</t>
  </si>
  <si>
    <t xml:space="preserve"> پیر بریان</t>
  </si>
  <si>
    <t xml:space="preserve"> مترجم مهدی سم</t>
  </si>
  <si>
    <t>تاریخ اندیشه سیاسی اسلام از عصر پیامبر تا امروز آنتونی بلک</t>
  </si>
  <si>
    <t xml:space="preserve"> آنتونی بلک</t>
  </si>
  <si>
    <t xml:space="preserve"> مترجم محمدحسین وقار  </t>
  </si>
  <si>
    <t>تاریخ اندیشه سیاسی جدید در اروپا</t>
  </si>
  <si>
    <t xml:space="preserve"> (جلد 1) جواد طباطبایی  </t>
  </si>
  <si>
    <t>تاریخ اندیشه های سیاسی در ایران و اسلام</t>
  </si>
  <si>
    <t>تاریخ اندیشه های سیاسی در غرب</t>
  </si>
  <si>
    <t>تاریخ اندیشه های سیاسی در قرن بیستم جلد</t>
  </si>
  <si>
    <t xml:space="preserve"> (جلد 1 و 2) حسین بشیریه  </t>
  </si>
  <si>
    <t>تاریخ اندیشه و نظریه</t>
  </si>
  <si>
    <t>تاریخ انقلاب مشروطیت ایران جلد</t>
  </si>
  <si>
    <t xml:space="preserve"> (جلد 1 تا 6)</t>
  </si>
  <si>
    <t xml:space="preserve"> مهدی ملکزاده  </t>
  </si>
  <si>
    <t>تاریخ اورشلیم بیت</t>
  </si>
  <si>
    <t xml:space="preserve"> بیت المقدس</t>
  </si>
  <si>
    <t xml:space="preserve"> جعفر حمیدی  </t>
  </si>
  <si>
    <t>تاریخ ایران از آمدن سلجوقیان تا فروپاشی دولت ایلخانان کمبریج ک ا</t>
  </si>
  <si>
    <t xml:space="preserve"> کمبریج 5</t>
  </si>
  <si>
    <t xml:space="preserve"> ک. ا باسورث و دیگ</t>
  </si>
  <si>
    <t>تاریخ ایران از اسلام تا سلاجقه کمبریج ریچارد فرایی</t>
  </si>
  <si>
    <t xml:space="preserve"> کمبریج 4</t>
  </si>
  <si>
    <t xml:space="preserve"> ریچارد فرایی</t>
  </si>
  <si>
    <t>تاریخ ایران از دوران باستان تا پایان سده ی</t>
  </si>
  <si>
    <t>تاریخ ایران از سلوکیان تا فروپاشی دولت ساسانیان جلد و</t>
  </si>
  <si>
    <t xml:space="preserve"> احسان یارشاطر</t>
  </si>
  <si>
    <t>تاریخ ایران از ورود مسلمانان تا پایان طاهریان حسین</t>
  </si>
  <si>
    <t xml:space="preserve"> حسین مفتخریان</t>
  </si>
  <si>
    <t xml:space="preserve"> حسین زمانی  </t>
  </si>
  <si>
    <t>تاریخ ایران باستان از ورود آریاییها به ایران تا پایان هخامنشیان</t>
  </si>
  <si>
    <t>تاریخ ایران باستان آریاییها و</t>
  </si>
  <si>
    <t xml:space="preserve"> آریاییها و مادها</t>
  </si>
  <si>
    <t xml:space="preserve"> اردشیر خدادادیان  </t>
  </si>
  <si>
    <t>تاریخ ایران</t>
  </si>
  <si>
    <t xml:space="preserve"> معصومه اختیاری  </t>
  </si>
  <si>
    <t>تاریخ ایران باستان تاریخ سیاسی ساسانیان عبدالحسین</t>
  </si>
  <si>
    <t xml:space="preserve"> عبدالحسین زرینکوب</t>
  </si>
  <si>
    <t xml:space="preserve"> روزبه زرینکوب  </t>
  </si>
  <si>
    <t>تاریخ ایران بعد از اسلام</t>
  </si>
  <si>
    <t>تاریخ ایران در دوران مغول و ایلخانان هوشنگ خسرو</t>
  </si>
  <si>
    <t xml:space="preserve"> یزدان فرخی  </t>
  </si>
  <si>
    <t>تاریخ ایران در دوره سلوکیان و</t>
  </si>
  <si>
    <t xml:space="preserve"> پرویز رجبی  </t>
  </si>
  <si>
    <t>تاریخ ایران در قرون نخستین اسلامی جلد و برتولد اشپولر</t>
  </si>
  <si>
    <t xml:space="preserve"> برتولد اشپولر</t>
  </si>
  <si>
    <t xml:space="preserve"> مترجم جواد فلاتوری  </t>
  </si>
  <si>
    <t>تاریخ ایران دوره افشار زند و قاجار دفتر اول از جلد هفتم از مجموعه</t>
  </si>
  <si>
    <t xml:space="preserve"> زند و قاجار؛ دفتر اول از جلد هفتم</t>
  </si>
  <si>
    <t xml:space="preserve"> از مجموعه تاریخ ایران ک</t>
  </si>
  <si>
    <t>تاریخ ایران کمبریج جلد اول سرزمین ایران ویلیام بین فیشر</t>
  </si>
  <si>
    <t xml:space="preserve"> سرزمین ایران</t>
  </si>
  <si>
    <t xml:space="preserve"> ویلیام بین فیشر</t>
  </si>
  <si>
    <t xml:space="preserve"> مترجم تیمور قادری  </t>
  </si>
  <si>
    <t>تاریخ ایران مدرن یرواند آبراهامیان مترجم محمد ابراهیم فتاحی</t>
  </si>
  <si>
    <t xml:space="preserve"> مترجم محمد ابراهیم فتاحی ولیلایی (حسینیه ارشا</t>
  </si>
  <si>
    <t>تاریخ ایران مدرن یرواند آبراهامیان نسخه</t>
  </si>
  <si>
    <t xml:space="preserve"> نسخه زیراکس از کتاب  </t>
  </si>
  <si>
    <t>تاریخ ایران و ممالک همجوار آن از زمان اسکندر تا انقراض اشکانیان</t>
  </si>
  <si>
    <t xml:space="preserve"> آلفرد فن گوتشمین</t>
  </si>
  <si>
    <t>تاریخ ایران از آغاز تا انقراض ساسانیان حسن پیرنیا</t>
  </si>
  <si>
    <t xml:space="preserve"> حسن پیرنیا</t>
  </si>
  <si>
    <t xml:space="preserve"> عباس اقبال آشتیانی  </t>
  </si>
  <si>
    <t>تاریخ ایران دوره تیموریان به روایت کمبریج</t>
  </si>
  <si>
    <t xml:space="preserve"> به روایت کمبریج</t>
  </si>
  <si>
    <t>تاریخ ایران دوره صفویان پژوهش دانشگاه کمبریج</t>
  </si>
  <si>
    <t xml:space="preserve"> پژوهش دانشگاه کمبریج</t>
  </si>
  <si>
    <t>تاریخ ایران عیلامیها و آریائیها تا پایان دوره</t>
  </si>
  <si>
    <t>تاریخ ایرانیان و عربها در زمان ساسانیان تئودور نولدکه</t>
  </si>
  <si>
    <t xml:space="preserve"> تئودور نولدکه</t>
  </si>
  <si>
    <t xml:space="preserve"> مترجم عباس زریاب  </t>
  </si>
  <si>
    <t>تاریخ ایوبیان جلدهای تا جمال الدین محمد بن سالم بن واصل</t>
  </si>
  <si>
    <t xml:space="preserve"> جمال الدین محمد بن سالم بن واصل</t>
  </si>
  <si>
    <t xml:space="preserve"> مترجم پرویز اتابکی  </t>
  </si>
  <si>
    <t>تبریخ بابل از تأسیس سلطنت تا غلبه ایرانیان لئونارد ویلیام کینگ</t>
  </si>
  <si>
    <t xml:space="preserve"> لئونارد ویلیام کینگ</t>
  </si>
  <si>
    <t xml:space="preserve"> مترجم رقیه بهزادی</t>
  </si>
  <si>
    <t>تبریخ باستانی ایران ریچارد نلسون فرای</t>
  </si>
  <si>
    <t>تبریخ بخارا ابوبکر محمد بن جعفر نشخی مترجم ابونصر احمد بن محمد نصر</t>
  </si>
  <si>
    <t xml:space="preserve"> ابوبکر محمد بن جعفر نشخی</t>
  </si>
  <si>
    <t xml:space="preserve"> مترجم ابونصر احمد بن محمد نصر قباوی</t>
  </si>
  <si>
    <t xml:space="preserve"> مصحح م</t>
  </si>
  <si>
    <t>تبریخ برده داری نورمن ال ماخت مری هال</t>
  </si>
  <si>
    <t xml:space="preserve"> نورمن ال ماخت</t>
  </si>
  <si>
    <t xml:space="preserve"> مری هال</t>
  </si>
  <si>
    <t>تبریخ</t>
  </si>
  <si>
    <t>تبریخ بلوک شرق دیوید پیتر وزا</t>
  </si>
  <si>
    <t xml:space="preserve"> دیوید پیتر وزا</t>
  </si>
  <si>
    <t>تبریخ بیت المقدس و مسئله</t>
  </si>
  <si>
    <t xml:space="preserve"> هادی خسروشاهی  </t>
  </si>
  <si>
    <t>تبریخ بیداری ایرانیان جلد و ناظم الاسلام کرمانی به اهتمام</t>
  </si>
  <si>
    <t xml:space="preserve"> ناظم الاسلام کرمانی</t>
  </si>
  <si>
    <t xml:space="preserve"> به اهتمام علی اکبر سعیدی</t>
  </si>
  <si>
    <t>تبریخ بیزانس محمدامیر شیخ</t>
  </si>
  <si>
    <t xml:space="preserve"> محمدامیر شیخ نوری</t>
  </si>
  <si>
    <t>تبریخ بیست ساله ایران جلدهای</t>
  </si>
  <si>
    <t xml:space="preserve"> جلدهای 1 تا 8</t>
  </si>
  <si>
    <t xml:space="preserve"> حسین مکی  </t>
  </si>
  <si>
    <t>تبریخ بیمارستانهای ایران از آغاز تا عصر</t>
  </si>
  <si>
    <t xml:space="preserve"> حسن تاجبخش  </t>
  </si>
  <si>
    <t>تبریخ بیهقی جلد تا به تصحیح</t>
  </si>
  <si>
    <t xml:space="preserve"> (جلد 1 تا 3) به تصحیح خلیل خطیب رهبر  </t>
  </si>
  <si>
    <t>تبریخ بیهقی به تصحیح</t>
  </si>
  <si>
    <t xml:space="preserve"> به تصحیح علی اکبر فیاض  </t>
  </si>
  <si>
    <t>تبریخ بیهقی رضا مصطفوی</t>
  </si>
  <si>
    <t xml:space="preserve"> رضا مصطفوی سبزواری (پیام نور)  </t>
  </si>
  <si>
    <t>تپریخ پانصد ساله خوزستان</t>
  </si>
  <si>
    <t xml:space="preserve"> احمد کسروی تبریزی  </t>
  </si>
  <si>
    <t>تپریخ پرچم ایران درفش ایران از باستان تا امروز</t>
  </si>
  <si>
    <t xml:space="preserve"> نصرت الله بختورتاژ  </t>
  </si>
  <si>
    <t>تپریخ پزشکی ایران و سرزمینهای خلافت شرقی سیریل الگود</t>
  </si>
  <si>
    <t xml:space="preserve"> سیریل الگود</t>
  </si>
  <si>
    <t xml:space="preserve"> مترجم باهر فرقانی  </t>
  </si>
  <si>
    <t>تپریخ پیامبر اسلام</t>
  </si>
  <si>
    <t>تتریخ تئاتر به روایت</t>
  </si>
  <si>
    <t xml:space="preserve"> عباس شادروان  </t>
  </si>
  <si>
    <t>تتریخ تاریخ در ایران</t>
  </si>
  <si>
    <t xml:space="preserve"> رضا عبد اللهی  </t>
  </si>
  <si>
    <t>تتریخ تحلیلی اسلام از آغاز تا واقعه طف محمد ابراهیمی</t>
  </si>
  <si>
    <t xml:space="preserve"> محمد ابراهیمی ورکیانی ( دانشگاه یزد )  </t>
  </si>
  <si>
    <t>تتریخ تحلیلی اسلام تا پایان</t>
  </si>
  <si>
    <t>تتریخ تحلیلی</t>
  </si>
  <si>
    <t>تتریخ تحلیلی اسلام محمد نصیری</t>
  </si>
  <si>
    <t xml:space="preserve"> محمد نصیری رضی</t>
  </si>
  <si>
    <t xml:space="preserve"> چاپ بیستم  </t>
  </si>
  <si>
    <t>تتریخ تحلیلی اسلام از بعثت تا</t>
  </si>
  <si>
    <t xml:space="preserve"> غلامحسین زرگرینژاد  </t>
  </si>
  <si>
    <t>تتریخ تحلیلی امامان</t>
  </si>
  <si>
    <t xml:space="preserve"> محمدعلی چلونگر  </t>
  </si>
  <si>
    <t>تتریخ تحلیلی شعر نو جلد</t>
  </si>
  <si>
    <t xml:space="preserve"> (جلد 1 تا 4) شمس لنگرودی  </t>
  </si>
  <si>
    <t>تتریخ تحلیلی شعر نو جلد از تا ه</t>
  </si>
  <si>
    <t xml:space="preserve"> جلد 1 از 1284 تا 1332 ه.ش. شمس لنگرودی  </t>
  </si>
  <si>
    <t>تتریخ تحلیلی صدر اسلام علی اکبر</t>
  </si>
  <si>
    <t xml:space="preserve"> علی اکبر حسنی (پیام نور)  </t>
  </si>
  <si>
    <t>تتریخ تحلیلی صدر اسلام</t>
  </si>
  <si>
    <t xml:space="preserve"> محمد نصیری رضی  </t>
  </si>
  <si>
    <t>تتریخ تحلیلی صدر</t>
  </si>
  <si>
    <t xml:space="preserve"> مریم داوودی  </t>
  </si>
  <si>
    <t>تتریخ تحلیلی علم ارتباطات رویکردی شرح حال نگارانه اروت میچل</t>
  </si>
  <si>
    <t xml:space="preserve"> اروت میچل راجرز</t>
  </si>
  <si>
    <t xml:space="preserve"> مترجم غلامرضا</t>
  </si>
  <si>
    <t>تتریخ تحول اجتماعی و سیاسی</t>
  </si>
  <si>
    <t xml:space="preserve"> فرشته نورایی  </t>
  </si>
  <si>
    <t>تتریخ تحول دولت در اسلام و</t>
  </si>
  <si>
    <t xml:space="preserve"> ابراهیم برزگر</t>
  </si>
  <si>
    <t>تتریخ تحول دولت و خلافت از برآمدن اسلام تا بر افتادن</t>
  </si>
  <si>
    <t>تتریخ تحول ضبط موسیقی در</t>
  </si>
  <si>
    <t xml:space="preserve"> ساسان سپنتا</t>
  </si>
  <si>
    <t>تتریخ تحولات اجتماعی سیاسی ایران از تا جلدهای</t>
  </si>
  <si>
    <t xml:space="preserve"> سیاسی ایران از 1320 تا 1357</t>
  </si>
  <si>
    <t xml:space="preserve"> علیرضا ازغندی</t>
  </si>
  <si>
    <t>تتریخ تحولات اروپا در قرون</t>
  </si>
  <si>
    <t xml:space="preserve"> نقی لطفی  </t>
  </si>
  <si>
    <t>تتریخ تحولات اروپا در قرون جدید نقی لطفی</t>
  </si>
  <si>
    <t xml:space="preserve"> نقی لطفی و محمدعلی علیزاده  </t>
  </si>
  <si>
    <t>تتریخ تحولات اروپا در قرون جدید از سقوط قسطنطنیه تا انقلاب کبیر</t>
  </si>
  <si>
    <t xml:space="preserve"> نقی لطفی]</t>
  </si>
  <si>
    <t>تتریخ تحولات سیاسی اجتماعی اقتصادی و فرهنگی ایران در دوران صفویه</t>
  </si>
  <si>
    <t xml:space="preserve"> عبد الحسین نوایی</t>
  </si>
  <si>
    <t>تتریخ تحولات سیاسی اجتماعی اقتصادی و فرهنگی ایران در دوره تیموریان</t>
  </si>
  <si>
    <t xml:space="preserve"> حسی</t>
  </si>
  <si>
    <t>تتریخ تحولات سیاسی اجتماعی اقتصادی و فرهنگی ایران در دوره</t>
  </si>
  <si>
    <t xml:space="preserve"> شهرام یوسفیفر  </t>
  </si>
  <si>
    <t>تتریخ تحولات سیاسی و اجتماعی</t>
  </si>
  <si>
    <t>تتریخ تحولات سیاسی و روابط خارجی ایران جلد</t>
  </si>
  <si>
    <t>تتریخ تحولات سیاسی اجتماعی ایران از تا جلدهای</t>
  </si>
  <si>
    <t xml:space="preserve"> علیرضا ازغندی  </t>
  </si>
  <si>
    <t>تتریخ تحولات سیاسی اجتماعی اقتصادی جهان اسلام از سال تا سقوط</t>
  </si>
  <si>
    <t xml:space="preserve"> اقتصادی جهان اسلام از سال 227 تا سقوط بغداد</t>
  </si>
  <si>
    <t xml:space="preserve"> گروه مؤل</t>
  </si>
  <si>
    <t>تتریخ تحولات سیاسی اجتماعی اقتصادی و فرهنگی ایران در دوره افشاریان</t>
  </si>
  <si>
    <t xml:space="preserve"> اقتصادی و فرهنگی ایران در دوره افشاریان و زندیان</t>
  </si>
  <si>
    <t xml:space="preserve"> مهر</t>
  </si>
  <si>
    <t>تتریخ تحولات سیاسی اجتماعی اقتصادی و فرهنگی جهان اسلام از سال چهلم هجری</t>
  </si>
  <si>
    <t xml:space="preserve"> اقتصادی و فرهنگی جهان اسلام از سال چهلم هجری تا سال د</t>
  </si>
  <si>
    <t>تتریخ تحولات سیاسی اجتماعی ایران در دوره های افشاریه و زندیه بخش</t>
  </si>
  <si>
    <t xml:space="preserve"> اجتماعی ایران در دوره های افشاریه و زندیه</t>
  </si>
  <si>
    <t xml:space="preserve"> (بخش 1 و 2)</t>
  </si>
  <si>
    <t xml:space="preserve"> رضا شع</t>
  </si>
  <si>
    <t xml:space="preserve"> اقتصادی و فرهنگی ایران در دوره سامانیان</t>
  </si>
  <si>
    <t xml:space="preserve"> ابوالقاسم فر</t>
  </si>
  <si>
    <t>تتریخ تحولات سیاسی اجتماعی اقتصادی و فرهنگی ایران در دوره طاهریان</t>
  </si>
  <si>
    <t xml:space="preserve"> اقتصادی و فرهنگی ایران در دوره طاهریان</t>
  </si>
  <si>
    <t xml:space="preserve"> صفاریان و علو</t>
  </si>
  <si>
    <t>تتریخ تحولات سیاسی اجتماعی اقتصادی و فرهنگی ایران در دوره ی صفاریان</t>
  </si>
  <si>
    <t xml:space="preserve"> اقتصادی و فرهنگی ایران در دوره ی صفاریان و علویان</t>
  </si>
  <si>
    <t xml:space="preserve"> پر</t>
  </si>
  <si>
    <t>تتریخ تحولات سیاسی اجتماعی فرهنگی و مذهبی جهان اسلام محمدعلی</t>
  </si>
  <si>
    <t xml:space="preserve"> فرهنگی و مذهبی جهان اسلام</t>
  </si>
  <si>
    <t xml:space="preserve"> محمدعلی چلونگر</t>
  </si>
  <si>
    <t xml:space="preserve"> پروین اصغر</t>
  </si>
  <si>
    <t>تتریخ تحولات سیاسی اقتصادی اجتماعی و فرهنگی ایران از ورود اسلام تا</t>
  </si>
  <si>
    <t xml:space="preserve"> اجتماعی و فرهنگی ایران از ورود اسلام تا پایان حکومت ع</t>
  </si>
  <si>
    <t>تتریخ تشیع حسین حسینیان مقدم و دیگران زیر</t>
  </si>
  <si>
    <t xml:space="preserve"> حسین حسینیان مقدم و دیگران</t>
  </si>
  <si>
    <t xml:space="preserve"> زیر نظر احمدرضا خضری  </t>
  </si>
  <si>
    <t>تتریخ تشیع در</t>
  </si>
  <si>
    <t xml:space="preserve"> محمد رضایی  </t>
  </si>
  <si>
    <t>تتریخ تشیع در ایران از آغاز تا طلوع دولت</t>
  </si>
  <si>
    <t>تتریخ تشیع در ایران از آغاز تا قرن هفتم</t>
  </si>
  <si>
    <t>تتریخ تشیع</t>
  </si>
  <si>
    <t xml:space="preserve"> محمد کاظم خواجویان  </t>
  </si>
  <si>
    <t>تتریخ تشیع جلد اول محمود حیدری آقایی و دیگران زیر نظر</t>
  </si>
  <si>
    <t xml:space="preserve"> محمود حیدری آقایی و دیگران</t>
  </si>
  <si>
    <t xml:space="preserve"> زیر نظر احمدرضا خضری</t>
  </si>
  <si>
    <t>تتریخ تصوف در هند</t>
  </si>
  <si>
    <t xml:space="preserve"> اطهر عباس رضوی  </t>
  </si>
  <si>
    <t>تتریخ تصوف مهدی دهباشی</t>
  </si>
  <si>
    <t xml:space="preserve"> (1) مهدی دهباشی علی اصغر میرباقریفرد  </t>
  </si>
  <si>
    <t>تتریخ تفتیش عقاید فرانکو مارتینلی</t>
  </si>
  <si>
    <t xml:space="preserve"> فرانکو مارتینلی</t>
  </si>
  <si>
    <t>تتریخ تفسیر قرآن کریم ابراهیم فتح اللهی</t>
  </si>
  <si>
    <t xml:space="preserve"> ابراهیم فتح اللهی</t>
  </si>
  <si>
    <t xml:space="preserve"> شهروز ذو الفقاری  </t>
  </si>
  <si>
    <t>تتریخ تفسیر قرآن</t>
  </si>
  <si>
    <t xml:space="preserve"> احمد پاکتچی  </t>
  </si>
  <si>
    <t>تتریخ تفسیر قرآن کریم</t>
  </si>
  <si>
    <t xml:space="preserve"> حبیب الله جلالیان  </t>
  </si>
  <si>
    <t>تتریخ تفکر</t>
  </si>
  <si>
    <t>تتریخ تفکر اجتماعی در اسلام از آغاز تا دوره معاصر چاپ سوم</t>
  </si>
  <si>
    <t xml:space="preserve"> تقی آزاد ارمکی</t>
  </si>
  <si>
    <t>تتریخ تفکر اجتماعی در اسلام از آغاز تا معاصر تقی آزاد</t>
  </si>
  <si>
    <t xml:space="preserve"> تقی آزاد ارمکی (پیام نور)  </t>
  </si>
  <si>
    <t>تتریخ تفکر اجتماعی در قرآن از آغاز تا معاصر و</t>
  </si>
  <si>
    <t xml:space="preserve"> (1 و 2)</t>
  </si>
  <si>
    <t>تتریخ تفکر اسلامی در هند عزیز احمد مترجمان نقی</t>
  </si>
  <si>
    <t xml:space="preserve"> عزیز احمد</t>
  </si>
  <si>
    <t xml:space="preserve"> مترجمان نقی لطفی</t>
  </si>
  <si>
    <t>تتریخ تفکر سیاسی در دوره</t>
  </si>
  <si>
    <t>تتریخ تفکر مسیحی تونی لین</t>
  </si>
  <si>
    <t xml:space="preserve"> تونی لین</t>
  </si>
  <si>
    <t xml:space="preserve"> مترجم روبرت آسریان  </t>
  </si>
  <si>
    <t>تتریخ تکامل</t>
  </si>
  <si>
    <t>تتریخ تمدن اسلام جرجی زیدان</t>
  </si>
  <si>
    <t xml:space="preserve"> جرجی زیدان</t>
  </si>
  <si>
    <t xml:space="preserve"> مترجم علی جواهرکلام  </t>
  </si>
  <si>
    <t>تتریخ تمدن اسلام بررسی چند در تاریخ تمدن اسلامی</t>
  </si>
  <si>
    <t>تتریخ تمدن و زندگی مردم جهان لوئیس پل تاد و دیگران</t>
  </si>
  <si>
    <t xml:space="preserve"> لوئیس پل تاد و دیگران</t>
  </si>
  <si>
    <t xml:space="preserve"> مترجم هاشم رضی  </t>
  </si>
  <si>
    <t>تتریخ تمدن و زندگی مردم جهان لوئیس پلتاد و دیگران</t>
  </si>
  <si>
    <t xml:space="preserve"> لوئیس پلتاد و دیگران</t>
  </si>
  <si>
    <t>تتریخ تمدن و فرهنگ جهان پیوندهای فراسوی زمان و مکان جلد تا داس ای</t>
  </si>
  <si>
    <t xml:space="preserve"> داس ای دان</t>
  </si>
  <si>
    <t xml:space="preserve"> و د</t>
  </si>
  <si>
    <t>تتریخ تمدن و</t>
  </si>
  <si>
    <t xml:space="preserve"> علی شریعتی (ولیعصر)  </t>
  </si>
  <si>
    <t>تتریخ تمدن جلدهای</t>
  </si>
  <si>
    <t>تتریخ</t>
  </si>
  <si>
    <t xml:space="preserve"> ویل دورانت  </t>
  </si>
  <si>
    <t>تتریخ تمدنهای مشرق زمین باقرعلی</t>
  </si>
  <si>
    <t xml:space="preserve"> باقرعلی عادلفر</t>
  </si>
  <si>
    <t xml:space="preserve"> صادق امینپور  </t>
  </si>
  <si>
    <t>تجریخ جامع ادیان جان بی ناس مترجم</t>
  </si>
  <si>
    <t xml:space="preserve"> جان بی ناس</t>
  </si>
  <si>
    <t xml:space="preserve"> مترجم علی اصغر حکمت  </t>
  </si>
  <si>
    <t>تجریخ جامع ادیان جان ناس مترجم</t>
  </si>
  <si>
    <t xml:space="preserve"> جان ناس</t>
  </si>
  <si>
    <t>تجریخ جامع ایران جلدهای تا</t>
  </si>
  <si>
    <t xml:space="preserve"> کاظم موسوی بجنوردی  </t>
  </si>
  <si>
    <t>تجریخ جامع موسیقی جلد کلاسیک و رمانتیک الک رابتسون دنیس استیونس</t>
  </si>
  <si>
    <t xml:space="preserve"> الک رابتسون</t>
  </si>
  <si>
    <t xml:space="preserve"> دنیس استیونس</t>
  </si>
  <si>
    <t xml:space="preserve"> مترجم بهزاد ب</t>
  </si>
  <si>
    <t>تجریخ جامع موسیقی موسیقی در قرن بیستم تاریخ موسیقی مدرن بخش</t>
  </si>
  <si>
    <t xml:space="preserve"> (تاریخ موسیقی مدرن) بخش اول</t>
  </si>
  <si>
    <t xml:space="preserve"> ویلیام آستین</t>
  </si>
  <si>
    <t>تجریخ جامعه</t>
  </si>
  <si>
    <t xml:space="preserve"> جمشید مرتضوی  </t>
  </si>
  <si>
    <t>تجریخ جامعه ملل اف پی والترز</t>
  </si>
  <si>
    <t xml:space="preserve"> اف پی والترز</t>
  </si>
  <si>
    <t xml:space="preserve"> مترجم فریدون زندفرد  </t>
  </si>
  <si>
    <t>تجریخ جراید و مجلات ایران جلد تا</t>
  </si>
  <si>
    <t xml:space="preserve"> (جلد 1 تا 4) محمد صدر هاشمی  </t>
  </si>
  <si>
    <t>تجریخ جراید و مجلات گیلان از آغاز تا انقلاب</t>
  </si>
  <si>
    <t xml:space="preserve"> فریدون نوزاد  </t>
  </si>
  <si>
    <t>تجریخ جمع قرآن کریم</t>
  </si>
  <si>
    <t xml:space="preserve"> محمدرضا جلالی نائینی  </t>
  </si>
  <si>
    <t>تجریخ جنبش اسلامی در عراق تا عبد الحلیم الرحیمی</t>
  </si>
  <si>
    <t xml:space="preserve"> 1900 تا 1924</t>
  </si>
  <si>
    <t xml:space="preserve"> عبد الحلیم الرحیمی</t>
  </si>
  <si>
    <t xml:space="preserve"> مترجم جعفر دلشاد  </t>
  </si>
  <si>
    <t>تجریخ جنبش مزدکیان اوتاکار کلیما مترجم</t>
  </si>
  <si>
    <t xml:space="preserve"> اوتاکار کلیما</t>
  </si>
  <si>
    <t xml:space="preserve"> مترجم جهانگیر فکری ارشاد  </t>
  </si>
  <si>
    <t>تجریخ جنگ پلوپونزی توسیدید</t>
  </si>
  <si>
    <t xml:space="preserve"> توسیدید</t>
  </si>
  <si>
    <t>تجریخ جنگ سرد جلد و آندره فونتن مترجم عبد</t>
  </si>
  <si>
    <t xml:space="preserve"> آندره فونتن</t>
  </si>
  <si>
    <t>تجریخ جنگهای صلیبی جلدهای تا استیون رانسیمان</t>
  </si>
  <si>
    <t xml:space="preserve"> استیون رانسیمان</t>
  </si>
  <si>
    <t xml:space="preserve"> مترجم منوچهر کاشف  </t>
  </si>
  <si>
    <t>تجریخ جنگهای صلیبی رنه گروسه مترجم</t>
  </si>
  <si>
    <t xml:space="preserve"> مترجم ولی الله شادان  </t>
  </si>
  <si>
    <t>تجریخ جنون میشل فوکو مترجم فاطمه</t>
  </si>
  <si>
    <t xml:space="preserve"> مترجم فاطمه ولیانی</t>
  </si>
  <si>
    <t>تجریخ جهان اسلام از قرن هفتم تا دهم</t>
  </si>
  <si>
    <t xml:space="preserve"> علیرضا خزائلی  </t>
  </si>
  <si>
    <t>تجریخ جهان اسلام</t>
  </si>
  <si>
    <t>تجریخ جهان نو جلد و رابرت روزول پالمر مترجم</t>
  </si>
  <si>
    <t xml:space="preserve"> جلد 1 و 2 رابرت روزول پالمر</t>
  </si>
  <si>
    <t xml:space="preserve"> مترجم ابو القاسم طاهری  </t>
  </si>
  <si>
    <t>تجریخ جهان ارنست هانس گامبریچ</t>
  </si>
  <si>
    <t xml:space="preserve"> ارنست هانس گامبریچ</t>
  </si>
  <si>
    <t xml:space="preserve"> مترجم علی رامین  </t>
  </si>
  <si>
    <t>تجریخ</t>
  </si>
  <si>
    <t xml:space="preserve"> امید اخوی  </t>
  </si>
  <si>
    <t>تجریخ جهانگشای جوینی جلد تا محمد بن</t>
  </si>
  <si>
    <t xml:space="preserve"> محمد بن عبد الوهاب قزوینی  </t>
  </si>
  <si>
    <t>تجریخ جهانی جلد و شین دولاندان</t>
  </si>
  <si>
    <t xml:space="preserve"> شین دولاندان</t>
  </si>
  <si>
    <t xml:space="preserve"> مترجم احمد بهمنش  </t>
  </si>
  <si>
    <t>تجریخ جوامع اسلامی مولف آیراماروین لاپیدوس مترجم</t>
  </si>
  <si>
    <t>تچریخ چیست ای ایچ کار</t>
  </si>
  <si>
    <t xml:space="preserve"> ای ایچ کار</t>
  </si>
  <si>
    <t>تحریخ حبیب السیر فی اخبار افراد بشر جلدها تا غیاث الدین بن</t>
  </si>
  <si>
    <t xml:space="preserve"> جلدها 1 تا 3</t>
  </si>
  <si>
    <t xml:space="preserve"> غیاث الدین بن همام الدین حسینی  </t>
  </si>
  <si>
    <t>تحریخ حدیث</t>
  </si>
  <si>
    <t xml:space="preserve"> محمدکاظم طباطبایی  </t>
  </si>
  <si>
    <t>تحریخ حدیث کاظم</t>
  </si>
  <si>
    <t xml:space="preserve"> کاظم مدیر شانهچی  </t>
  </si>
  <si>
    <t>تحریخ حکومت طاهریان از آغاز تا</t>
  </si>
  <si>
    <t xml:space="preserve"> امیر اکبری  </t>
  </si>
  <si>
    <t>تخریخ خاور میانه پیتِر منسفیلد</t>
  </si>
  <si>
    <t xml:space="preserve"> پیتِر منسفیلد</t>
  </si>
  <si>
    <t xml:space="preserve"> مترجم عبدالعلی اسپهبدی  </t>
  </si>
  <si>
    <t>تخریخ خدا باوری چهار هزار سال جستجوی یهودیت مسیحیت و اسلام</t>
  </si>
  <si>
    <t xml:space="preserve"> کارن آرمستارنگ</t>
  </si>
  <si>
    <t>تخریخ خلافت عباسی از آغاز تا پایان آل</t>
  </si>
  <si>
    <t xml:space="preserve"> احمدرضا خضری  </t>
  </si>
  <si>
    <t>تخریخ خوارزمشاهیان اللهیار خلعتبری</t>
  </si>
  <si>
    <t xml:space="preserve"> اللهیار خلعتبری و محبوبه شرفی  </t>
  </si>
  <si>
    <t>تدریخ دانشگاههای بزرگ اسلامی عبد الرحیم غنیمه مترجم</t>
  </si>
  <si>
    <t xml:space="preserve"> عبد الرحیم غنیمه</t>
  </si>
  <si>
    <t xml:space="preserve"> مترجم نور الله کسایی  </t>
  </si>
  <si>
    <t>تدریخ دانشگاههای بزرگ اسلامی</t>
  </si>
  <si>
    <t xml:space="preserve"> عبد الرحیم غنیما  </t>
  </si>
  <si>
    <t>تدریخ در ترازو تاریخ نگری و تاریخ نگاری</t>
  </si>
  <si>
    <t>تدریخ در قرآن دکتر</t>
  </si>
  <si>
    <t xml:space="preserve"> دکتر عزت الله رادمنش  </t>
  </si>
  <si>
    <t>تدریخ دنیای قدیم ف ب کورفکین</t>
  </si>
  <si>
    <t xml:space="preserve"> ف.ب کورفکین</t>
  </si>
  <si>
    <t xml:space="preserve"> مترجم غلامحسین متین  </t>
  </si>
  <si>
    <t>تدریخ ده هزار ساله ایران جلد تا</t>
  </si>
  <si>
    <t xml:space="preserve"> (جلد 1 تا 4)</t>
  </si>
  <si>
    <t>تدریخ دولت اسلامی در آندلس جلد محمد عبد الله عنان مترجم</t>
  </si>
  <si>
    <t xml:space="preserve"> محمد عبد الله عنان</t>
  </si>
  <si>
    <t>تدریخ دولت خوارزمشاهیان از تا هجری قمری ابراهیم قفس اوقلو</t>
  </si>
  <si>
    <t xml:space="preserve"> ابراهیم قفس اوقلو</t>
  </si>
  <si>
    <t xml:space="preserve"> مترجم داوود ا</t>
  </si>
  <si>
    <t>تدریخ دیپلماسی و روابط بین</t>
  </si>
  <si>
    <t>تدریخ دیرین ترکان ایران محمدتقی زهتابی مترجم</t>
  </si>
  <si>
    <t xml:space="preserve"> محمدتقی زهتابی</t>
  </si>
  <si>
    <t xml:space="preserve"> مترجم علی احمدیان سرای  </t>
  </si>
  <si>
    <t>ترریخ رنسانس در</t>
  </si>
  <si>
    <t xml:space="preserve"> داوود اصفهانیان  </t>
  </si>
  <si>
    <t>ترریخ روابط ایران و آلمان احسان یارشاطر</t>
  </si>
  <si>
    <t>ترریخ روابط ایران و چین</t>
  </si>
  <si>
    <t xml:space="preserve"> علا الدین آذری  </t>
  </si>
  <si>
    <t>ترریخ</t>
  </si>
  <si>
    <t>ترریخ روابط خارجی ایران از ابتدای دوران صفویه تا پایان جنگ جهانی دوم</t>
  </si>
  <si>
    <t xml:space="preserve"> از ابتدای دوران صفویه تا پایان جنگ جهانی دوم</t>
  </si>
  <si>
    <t xml:space="preserve"> عبد الرضا ه</t>
  </si>
  <si>
    <t>ترریخ روابط خارجی ایران عبد الرضا هوشنگ</t>
  </si>
  <si>
    <t xml:space="preserve"> عبد الرضا هوشنگ مهدوی (دانشگاه تهران)  </t>
  </si>
  <si>
    <t>ترریخ روابط سیاسی ایران و آمریکا بین سالهای تا میلادی</t>
  </si>
  <si>
    <t>ترریخ روابط سیاسی ایران و انگلیس در قرن نوزدهم میلادی جلدهای</t>
  </si>
  <si>
    <t xml:space="preserve"> محمود محمود  </t>
  </si>
  <si>
    <t>ترریخ روابط سیاسی ایران و قدرتهای بزرگ چاپ</t>
  </si>
  <si>
    <t>ترریخ روانشناسی</t>
  </si>
  <si>
    <t>ترریخ روانشناسی نوین دوآن پی شولتز و دیگران مترجمان علی اکبر سیف و</t>
  </si>
  <si>
    <t xml:space="preserve"> دوآن پی شولتز و دیگران</t>
  </si>
  <si>
    <t xml:space="preserve"> مترجمان علی اکبر سیف و دیگران</t>
  </si>
  <si>
    <t xml:space="preserve"> چاپ ن</t>
  </si>
  <si>
    <t>ترریخ روانشناسی بی آر هرگنهان</t>
  </si>
  <si>
    <t xml:space="preserve"> بی آر هرگنهان</t>
  </si>
  <si>
    <t>ترریخ روانشناسی بی آر هرگنهان مترجم</t>
  </si>
  <si>
    <t xml:space="preserve"> بی. آر. هرگنهان</t>
  </si>
  <si>
    <t>تزریخ زبان فارسی پرویز ناتل</t>
  </si>
  <si>
    <t xml:space="preserve"> پرویز ناتل خانلری (جلد 1 تا 3)  </t>
  </si>
  <si>
    <t>تزریخ زبان فارسی</t>
  </si>
  <si>
    <t xml:space="preserve"> محسن ابو القاسمی  </t>
  </si>
  <si>
    <t>تزریخ زبان</t>
  </si>
  <si>
    <t xml:space="preserve"> مهری باقری  </t>
  </si>
  <si>
    <t>تزریخ زبان فارسی مهری</t>
  </si>
  <si>
    <t xml:space="preserve"> مهری باقری (پیام نور)  </t>
  </si>
  <si>
    <t>تزریخ زبان و ادب فارسی در سند و پیوستگیهای آن با</t>
  </si>
  <si>
    <t xml:space="preserve"> قاسم صافی  </t>
  </si>
  <si>
    <t>تزریخ زرتشتیان فرزانگان</t>
  </si>
  <si>
    <t xml:space="preserve"> فرزانگان زرتشتی</t>
  </si>
  <si>
    <t xml:space="preserve"> رشید شهمردان  </t>
  </si>
  <si>
    <t>تزریخ زیبایی نظریه های زیبایی در فرهنگهای غربی اومبرتو اکو</t>
  </si>
  <si>
    <t xml:space="preserve"> مترجم هما بینا  </t>
  </si>
  <si>
    <t>تسریخ ساسانیان مترجم</t>
  </si>
  <si>
    <t xml:space="preserve"> مترجم علیرضا شاپور شهبازی  </t>
  </si>
  <si>
    <t>تسریخ سامانیان عصر طلایی ایرانیان بعد از</t>
  </si>
  <si>
    <t xml:space="preserve"> جواد هروی  </t>
  </si>
  <si>
    <t>تسریخ سخت</t>
  </si>
  <si>
    <t>تسریخ</t>
  </si>
  <si>
    <t xml:space="preserve"> ملیحه ستارزاده  </t>
  </si>
  <si>
    <t>تسریخ سیاسی ساله</t>
  </si>
  <si>
    <t xml:space="preserve"> غلامرضا نجاتی  </t>
  </si>
  <si>
    <t>تسریخ سیاسی اجتماعی ومذهبی ایران از ورود اسلام تا پایان علویان</t>
  </si>
  <si>
    <t xml:space="preserve"> پ</t>
  </si>
  <si>
    <t>تسریخ سیاسی اسلام در عصر</t>
  </si>
  <si>
    <t xml:space="preserve"> حسینعلی ممتحن  </t>
  </si>
  <si>
    <t>تسریخ سیاسی اسلام حسن ابراهیم حسن مترجم</t>
  </si>
  <si>
    <t xml:space="preserve"> حسن ابراهیم حسن</t>
  </si>
  <si>
    <t>تسریخ سیاسی اسلام جلدهای</t>
  </si>
  <si>
    <t>تسریخ سیاسی اسلام</t>
  </si>
  <si>
    <t xml:space="preserve"> صادق آیینه وند  </t>
  </si>
  <si>
    <t>تسریخ سیاسی معاصر ایران جلد و</t>
  </si>
  <si>
    <t>تسریخ سیاسی و اجتماعی اشکانیان پارتیان یا پهلویان قدیم محمدجواد مشکور</t>
  </si>
  <si>
    <t xml:space="preserve"> پارتیان یا پهلویان قدیم</t>
  </si>
  <si>
    <t xml:space="preserve"> محمدجواد مشکور و مسعود رج</t>
  </si>
  <si>
    <t>تسریخ سیاسی و اجتماعی ایران در عصر صفوی</t>
  </si>
  <si>
    <t xml:space="preserve"> مریم میر احمدی  </t>
  </si>
  <si>
    <t>تسریخ سیاسی و اجتماعی خراسان در زمان حکومت عباسیان التون دانیل</t>
  </si>
  <si>
    <t xml:space="preserve"> التون دانیل</t>
  </si>
  <si>
    <t xml:space="preserve"> مترجم مسعود رجبنی</t>
  </si>
  <si>
    <t>تسریخ سیاسی و دیپلماسی ایران جلدهای اول و دوم</t>
  </si>
  <si>
    <t xml:space="preserve"> علی اکبر بینا  </t>
  </si>
  <si>
    <t>تسریخ سیاسی اجتماعی اقتصادی و فرهنگی ایران در دوره سامانیان</t>
  </si>
  <si>
    <t xml:space="preserve"> دیلمیان و غزنویان</t>
  </si>
  <si>
    <t>تسریخ سیاسی اجتماعی اقتصادی و فرهنگی ایران در دوره صفاریان و</t>
  </si>
  <si>
    <t xml:space="preserve"> اقتصادی و فرهنگی ایران در دوره صفاریان و علویان</t>
  </si>
  <si>
    <t xml:space="preserve"> پروین ترکمن</t>
  </si>
  <si>
    <t>تسریخ سیستان از آمدن تازیان تا برآمدن دولت صفاریان ادموند</t>
  </si>
  <si>
    <t xml:space="preserve"> ادموند کلیفورد باسورث</t>
  </si>
  <si>
    <t>تسریخ سینما دیوید بوردول کریستین تامسون</t>
  </si>
  <si>
    <t xml:space="preserve"> دیوید بوردول</t>
  </si>
  <si>
    <t xml:space="preserve"> کریستین تامسون</t>
  </si>
  <si>
    <t xml:space="preserve"> مترجم روبرت سافاریان  </t>
  </si>
  <si>
    <t>تشریخ شاهنشاهی هخامنشی آلبرت تن آیک اومستد</t>
  </si>
  <si>
    <t xml:space="preserve"> آلبرت تن آیک اومستد</t>
  </si>
  <si>
    <t xml:space="preserve"> مترجم محمد مقدم  </t>
  </si>
  <si>
    <t>تشریخ شهر خوراسگان و روستای راران</t>
  </si>
  <si>
    <t xml:space="preserve"> نادرقلی نادری رارانی</t>
  </si>
  <si>
    <t>تشریخ شیعه و فرقه های اسلامی تا</t>
  </si>
  <si>
    <t xml:space="preserve"> محمدجواد مشکور  </t>
  </si>
  <si>
    <t>تصریخ صدر اسلام عصر</t>
  </si>
  <si>
    <t>تصریخ صدر اسلام پژوهشی در تاریخ پیامبر اسلام</t>
  </si>
  <si>
    <t xml:space="preserve"> پژوهشی در تاریخ پیامبر اسلام</t>
  </si>
  <si>
    <t>تصریخ صنایع و اختراعات پیر روسو</t>
  </si>
  <si>
    <t xml:space="preserve"> پیر روسو</t>
  </si>
  <si>
    <t xml:space="preserve"> مترجم حسن صفاری  </t>
  </si>
  <si>
    <t>تطریخ طب در ایران پس از</t>
  </si>
  <si>
    <t xml:space="preserve"> محمود نجمآبادی  </t>
  </si>
  <si>
    <t>تطریخ طبرستان جلدهای و بهاء الدین محمد بن حسن بن اسفندیار کاتب</t>
  </si>
  <si>
    <t xml:space="preserve"> بهاء الدین محمد بن حسن بن اسفندیار کاتب</t>
  </si>
  <si>
    <t xml:space="preserve"> مصحح عباس اق</t>
  </si>
  <si>
    <t>تطریخ طبری مجلد سوم محمد جریر طبری مترجم</t>
  </si>
  <si>
    <t xml:space="preserve"> مجلد سوم</t>
  </si>
  <si>
    <t xml:space="preserve"> محمد جریر طبری</t>
  </si>
  <si>
    <t>تطریخ طبری تاریخ الرسل و الملوک محمد بن جریر طبری جلدهای</t>
  </si>
  <si>
    <t xml:space="preserve"> محمد بن جریر طبری</t>
  </si>
  <si>
    <t xml:space="preserve"> جلدهای 1 تا 15</t>
  </si>
  <si>
    <t xml:space="preserve"> مترجم ابوالقا</t>
  </si>
  <si>
    <t>تطریخ طبیعی دین دیوید هیوم</t>
  </si>
  <si>
    <t xml:space="preserve"> دیوید هیوم</t>
  </si>
  <si>
    <t xml:space="preserve"> مترجم حمید عنایت  </t>
  </si>
  <si>
    <t>تعریخ عدالت کیفری جلد میچل لت مترجمان ساناز</t>
  </si>
  <si>
    <t xml:space="preserve"> (جلد 1) میچل لت</t>
  </si>
  <si>
    <t xml:space="preserve"> مترجمان ساناز علوی</t>
  </si>
  <si>
    <t xml:space="preserve"> مسعود مظاهری  </t>
  </si>
  <si>
    <t>تعریخ عرب قبل از اسلام عبد العزیز سالم</t>
  </si>
  <si>
    <t xml:space="preserve"> عبد العزیز سالم</t>
  </si>
  <si>
    <t xml:space="preserve"> مترجم باقر صدرینیا  </t>
  </si>
  <si>
    <t>تعریخ عرب فیلیپ خوری حتی مترجم</t>
  </si>
  <si>
    <t xml:space="preserve"> فیلیپ خوری حتی</t>
  </si>
  <si>
    <t>تعریخ عرفان اسلامی و تصوف در ایران شکلگیری و</t>
  </si>
  <si>
    <t xml:space="preserve"> پروانه عروجنیا  </t>
  </si>
  <si>
    <t>تعریخ عضدی</t>
  </si>
  <si>
    <t xml:space="preserve"> احمدمیرزا عضد الدوله  </t>
  </si>
  <si>
    <t>تعریخ عقاید و مکتبهای سیاسی از عهد باستان تا امروز گانتانا موسکا</t>
  </si>
  <si>
    <t xml:space="preserve"> از عهد باستان تا امروز</t>
  </si>
  <si>
    <t xml:space="preserve"> گانتانا موسکا و دیگران</t>
  </si>
  <si>
    <t>تعریخ علم کلام در ایران و جهان اسلام</t>
  </si>
  <si>
    <t>تعریخ علم کلام جلدهای و شبلی نعمانی مترجم محمدتقی</t>
  </si>
  <si>
    <t xml:space="preserve"> شبلی نعمانی</t>
  </si>
  <si>
    <t xml:space="preserve"> مترجم محمدتقی فخر دعایی گیلانی  </t>
  </si>
  <si>
    <t>تعریخ علوم اسلامی</t>
  </si>
  <si>
    <t xml:space="preserve"> ید الله نصیریان  </t>
  </si>
  <si>
    <t>تعریخ علوم عقلی در تمدن اسلامی جلد</t>
  </si>
  <si>
    <t xml:space="preserve"> (جلد 1) ذبیح الله صفا  </t>
  </si>
  <si>
    <t>تعریخ عمومی</t>
  </si>
  <si>
    <t xml:space="preserve"> مجید معارف (1388)  </t>
  </si>
  <si>
    <t>تعریخ عیلام پیر آمیه</t>
  </si>
  <si>
    <t xml:space="preserve"> پیر آمیه</t>
  </si>
  <si>
    <t xml:space="preserve"> مترجم شیرین بیانی  </t>
  </si>
  <si>
    <t>تغریخ غزنویان جلد و ادموند کلیفورد باسورث</t>
  </si>
  <si>
    <t>تغریخ غزها یا ترکمنها فاروق سومر</t>
  </si>
  <si>
    <t xml:space="preserve"> فاروق سومر</t>
  </si>
  <si>
    <t xml:space="preserve"> مترجم وهاب ولی  </t>
  </si>
  <si>
    <t>تغریخ غزها ترکمنها فاروق سومر</t>
  </si>
  <si>
    <t>تغریخ غوریان</t>
  </si>
  <si>
    <t xml:space="preserve"> اصغر فروغی ابری  </t>
  </si>
  <si>
    <t>تفریخ فتوحات مغول جان جوزف ساندرز مترجم</t>
  </si>
  <si>
    <t xml:space="preserve"> جان جوزف ساندرز</t>
  </si>
  <si>
    <t xml:space="preserve"> مترجم ابو القاسم حالت  </t>
  </si>
  <si>
    <t>تفریخ فخری در آداب ملکداری و دولتهای اسلامی محمد بن علی بن طباطبا</t>
  </si>
  <si>
    <t xml:space="preserve"> محمد بن علی بن طباطبا ابن طقطقی</t>
  </si>
  <si>
    <t xml:space="preserve"> متر</t>
  </si>
  <si>
    <t>تفریخ فرق اسلامی فرقه های نخستین مکتب اعتزال مکتب کلامی اهل سنت</t>
  </si>
  <si>
    <t xml:space="preserve"> مکتب اعتزال</t>
  </si>
  <si>
    <t xml:space="preserve"> مکتب کلامی</t>
  </si>
  <si>
    <t xml:space="preserve"> اهل سنت و خوارج</t>
  </si>
  <si>
    <t>تفریخ فرق اسلامی جلد</t>
  </si>
  <si>
    <t xml:space="preserve"> حسین صابری  </t>
  </si>
  <si>
    <t>تفریخ فرهنگ ایران</t>
  </si>
  <si>
    <t xml:space="preserve"> عیسی صدیق (علوی)  </t>
  </si>
  <si>
    <t>تفریخ فرهنگ عربی به زبان</t>
  </si>
  <si>
    <t>تفریخ فرهنگ و تمدن اسلام و ایران محمدعلی</t>
  </si>
  <si>
    <t xml:space="preserve"> محمدعلی چلونهگر</t>
  </si>
  <si>
    <t xml:space="preserve"> مریم سلیمانی  </t>
  </si>
  <si>
    <t>تفریخ فرهنگ و تمدن اسلامی</t>
  </si>
  <si>
    <t xml:space="preserve"> فاطمه جان احمدی  </t>
  </si>
  <si>
    <t>تفریخ فشرده موسیقی آکسفورد جلدهای تا جرالد آبراهام مترجمان</t>
  </si>
  <si>
    <t xml:space="preserve"> جرالد آبراهام</t>
  </si>
  <si>
    <t xml:space="preserve"> مترجمان ناتالی چوبینه</t>
  </si>
  <si>
    <t>تفریخ فقه و فقها</t>
  </si>
  <si>
    <t xml:space="preserve"> ابو القاسم گرجی  </t>
  </si>
  <si>
    <t>تفریخ فکر از سومر تا یونان و</t>
  </si>
  <si>
    <t>تفریخ فلسفه از آغاز تا نخستین</t>
  </si>
  <si>
    <t xml:space="preserve"> محمود هومن  </t>
  </si>
  <si>
    <t>تفریخ فلسفه اسلامی جلد زیر نظر حسین نصر الیور لیمن مترجم جمعی</t>
  </si>
  <si>
    <t xml:space="preserve"> زیر نظر حسین نصر</t>
  </si>
  <si>
    <t xml:space="preserve"> مترجم جمعی از استادان فلس</t>
  </si>
  <si>
    <t>تفریخ فلسفه اسلامی هانری کوربن</t>
  </si>
  <si>
    <t xml:space="preserve"> هانری کوربن</t>
  </si>
  <si>
    <t xml:space="preserve"> مترجم جواد طباطبایی  </t>
  </si>
  <si>
    <t>تفریخ فلسفه جلد فردریک کاپلستون</t>
  </si>
  <si>
    <t xml:space="preserve"> فردریک کاپلستون</t>
  </si>
  <si>
    <t xml:space="preserve"> مترجم غلامرضا اعوانی  </t>
  </si>
  <si>
    <t>تفریخ فلسفه جلد فیلسوفان انگلیسی از هابز تا هیوم فردریک کاپلستن</t>
  </si>
  <si>
    <t xml:space="preserve"> فردریک کاپلستن</t>
  </si>
  <si>
    <t xml:space="preserve"> مترجم امیر جل</t>
  </si>
  <si>
    <t>تفریخ فلسفه جلد از ولف تا کانت فردریک کاپلستون مترجمان</t>
  </si>
  <si>
    <t xml:space="preserve"> مترجمان اسماعیل سعادت</t>
  </si>
  <si>
    <t xml:space="preserve"> منوچهر</t>
  </si>
  <si>
    <t>تفریخ فلسفه جلد از فیشته تا نیچه فردریک کاپلستون</t>
  </si>
  <si>
    <t xml:space="preserve"> مترجم داریوش آشوری  </t>
  </si>
  <si>
    <t>تفریخ</t>
  </si>
  <si>
    <t>تفریخ فلسفه در اسلام جلد</t>
  </si>
  <si>
    <t xml:space="preserve"> (جلد 1 تا 4) میرمحمد شریف  </t>
  </si>
  <si>
    <t>تفریخ فلسفه در ایران و جهان اسلامی</t>
  </si>
  <si>
    <t>تفریخ فلسفه در جهان اسلامی حنا الفاخوری خلیل الجر مترجم</t>
  </si>
  <si>
    <t xml:space="preserve"> حنا الفاخوری</t>
  </si>
  <si>
    <t xml:space="preserve"> خلیل الجر</t>
  </si>
  <si>
    <t>تفریخ فلسفه در دوره یونانی جلد و امیل بریه</t>
  </si>
  <si>
    <t xml:space="preserve"> (جلد 1 و 2) امیل بریه</t>
  </si>
  <si>
    <t xml:space="preserve"> مترجم علیمراد داوودی  </t>
  </si>
  <si>
    <t>تفریخ فلسفه در قرون وسطی و</t>
  </si>
  <si>
    <t xml:space="preserve"> محمد ایلخانی  </t>
  </si>
  <si>
    <t>تفریخ فلسفه راتلج جلد پنجم فلسفه بریتانیایی</t>
  </si>
  <si>
    <t>تفریخ فلسفه راتلج جلد ششم عصر</t>
  </si>
  <si>
    <t>تفریخ فلسفه راتلج جلدهای تا ویراستاران سی سی تایلور و</t>
  </si>
  <si>
    <t xml:space="preserve"> ویراستاران سی. سی. تایلور و دیگران</t>
  </si>
  <si>
    <t xml:space="preserve"> مترجمان حسن</t>
  </si>
  <si>
    <t>تفریخ فلسفه سیاسی غرب از آغاز تا پایان سده های میانه</t>
  </si>
  <si>
    <t>تفریخ فلسفه سیاسی غرب عصر جدید و سده نوزدهم</t>
  </si>
  <si>
    <t xml:space="preserve"> عصر جدید و سده نوزدهم</t>
  </si>
  <si>
    <t>تفریخ فلسفه سیاسی جلد جورج کلوسکو</t>
  </si>
  <si>
    <t xml:space="preserve"> جورج کلوسکو</t>
  </si>
  <si>
    <t>تفریخ فلسفه غرب مهدی</t>
  </si>
  <si>
    <t xml:space="preserve"> مهدی زمانی (پیام نور)  </t>
  </si>
  <si>
    <t>تفریخ فلسفه غرب و روابط آن با اوضاع سیاسی اجتماعی از قدیم تا امروز</t>
  </si>
  <si>
    <t xml:space="preserve"> (جلد 1 تا 3) ب</t>
  </si>
  <si>
    <t>تفریخ فلسفه غرب جلد برتراند راسل</t>
  </si>
  <si>
    <t>تفریخ فلسفه قرن هجدهم امیل بریه</t>
  </si>
  <si>
    <t xml:space="preserve"> امیل بریه</t>
  </si>
  <si>
    <t>تفریخ فلسفه یونان امیل بریه مترجم</t>
  </si>
  <si>
    <t xml:space="preserve"> مترجم علی مراد داوودی  </t>
  </si>
  <si>
    <t>تفریخ فلسفه جلد یونان و روم فردریک کاپلستون مترجم</t>
  </si>
  <si>
    <t xml:space="preserve"> جلد 1؛ یونان و روم</t>
  </si>
  <si>
    <t xml:space="preserve"> مترجم جلال الدین مجتبوی  </t>
  </si>
  <si>
    <t>تفریخ فلسفه جلد فلسفه قرون وسطی فردریک کاپلستون</t>
  </si>
  <si>
    <t xml:space="preserve"> جلد 2؛ فلسفه قرون وسطی</t>
  </si>
  <si>
    <t>تفریخ فلسفه جلد فردریک چارلز کاپلستون</t>
  </si>
  <si>
    <t xml:space="preserve"> جلد 4</t>
  </si>
  <si>
    <t xml:space="preserve"> فردریک چارلز کاپلستون</t>
  </si>
  <si>
    <t>تفریخ فلسفه جلد از بنتام تا راسل فردریک کاپلستون مترجم</t>
  </si>
  <si>
    <t xml:space="preserve"> جلد 8</t>
  </si>
  <si>
    <t xml:space="preserve"> از بنتام تا راسل</t>
  </si>
  <si>
    <t xml:space="preserve"> مترجم بها الدین خرمشاهی  </t>
  </si>
  <si>
    <t>تقریخ</t>
  </si>
  <si>
    <t xml:space="preserve"> محمدهادی معرفت  </t>
  </si>
  <si>
    <t>تقریخ قرآن محمدهادی</t>
  </si>
  <si>
    <t xml:space="preserve"> محمدهادی معرفت (چاپ اول 1375)  </t>
  </si>
  <si>
    <t xml:space="preserve"> مهدوی راد  </t>
  </si>
  <si>
    <t xml:space="preserve"> محمود رامیار  </t>
  </si>
  <si>
    <t>تقریخ قرن و انقلاب کبیر فرانسه و امپراتوری ناپلئون آلبر ماله</t>
  </si>
  <si>
    <t xml:space="preserve"> آلبر ماله</t>
  </si>
  <si>
    <t xml:space="preserve"> ژول ایزاک</t>
  </si>
  <si>
    <t>تقریخ قیام و مقتل جامع سید الشهدا ع جلدهای و گروهی</t>
  </si>
  <si>
    <t xml:space="preserve"> گروهی از تاریخ پژوهان  </t>
  </si>
  <si>
    <t>تکریخ کاشان عبد الرحیم کلانتر ضرابی سهیل کاشانی به</t>
  </si>
  <si>
    <t xml:space="preserve"> عبد الرحیم کلانتر ضرابی</t>
  </si>
  <si>
    <t xml:space="preserve"> سهیل کاشانی</t>
  </si>
  <si>
    <t xml:space="preserve"> به کوشش ایرج افشار  </t>
  </si>
  <si>
    <t>تکریخ کامل عز الدین ابن اثیر</t>
  </si>
  <si>
    <t xml:space="preserve"> عز الدین ابن اثیر</t>
  </si>
  <si>
    <t xml:space="preserve"> مترجم حمیدرضا آژیر  </t>
  </si>
  <si>
    <t>تکریخ کامل ایران از پیشدادیان تا پهلویان جلدهای و عبد</t>
  </si>
  <si>
    <t xml:space="preserve"> عبد الرفیع حقیقت رفیع  </t>
  </si>
  <si>
    <t>تکریخ کامل بزرگ اسلام و ایران مجموعه جلد عز الدین علی بن اثیر</t>
  </si>
  <si>
    <t xml:space="preserve"> مجموعه 6 جلد 18</t>
  </si>
  <si>
    <t xml:space="preserve"> عز الدین علی بن اثیر</t>
  </si>
  <si>
    <t xml:space="preserve"> مترجم ابو ال</t>
  </si>
  <si>
    <t xml:space="preserve"> مجموعه 6</t>
  </si>
  <si>
    <t xml:space="preserve"> جلد 16</t>
  </si>
  <si>
    <t xml:space="preserve"> مترجم علی ه</t>
  </si>
  <si>
    <t xml:space="preserve"> جلد 17</t>
  </si>
  <si>
    <t>تکریخ کامل بزرگ اسلام و ایران مجموعه جلدهای تا عز الدین علی</t>
  </si>
  <si>
    <t xml:space="preserve"> مجموعه 7</t>
  </si>
  <si>
    <t xml:space="preserve"> جلدهای 19 تا 21</t>
  </si>
  <si>
    <t xml:space="preserve"> مت</t>
  </si>
  <si>
    <t xml:space="preserve"> مجموعه 8</t>
  </si>
  <si>
    <t xml:space="preserve"> جلد 22</t>
  </si>
  <si>
    <t xml:space="preserve"> مترجم ابو ا</t>
  </si>
  <si>
    <t xml:space="preserve"> جلد 23</t>
  </si>
  <si>
    <t xml:space="preserve"> جلد 24</t>
  </si>
  <si>
    <t xml:space="preserve"> مجموعه 9</t>
  </si>
  <si>
    <t xml:space="preserve"> جلد 25</t>
  </si>
  <si>
    <t xml:space="preserve"> جلد 26</t>
  </si>
  <si>
    <t xml:space="preserve"> جلد 27</t>
  </si>
  <si>
    <t>تکریخ کلیسای کاتولیک هانس کونگ</t>
  </si>
  <si>
    <t xml:space="preserve"> هانس کونگ</t>
  </si>
  <si>
    <t xml:space="preserve"> مترجم حسن قنبری  </t>
  </si>
  <si>
    <t>تکریخ کیش زرتشت مری بویس</t>
  </si>
  <si>
    <t xml:space="preserve"> مترجم همایون صنعتیزاده  </t>
  </si>
  <si>
    <t>تگریخ گسترش اسلام سیر توماس آرنولد مترجم</t>
  </si>
  <si>
    <t xml:space="preserve"> سیر توماس آرنولد</t>
  </si>
  <si>
    <t xml:space="preserve"> مترجم ابو الفضل عزتی  </t>
  </si>
  <si>
    <t>تگریخ گسترش تشیع در</t>
  </si>
  <si>
    <t>تگریخ گمشده جستجو برای پیدا کردن گنجها کتابها و افراد مشهور تاریخ</t>
  </si>
  <si>
    <t xml:space="preserve"> کتابها و افراد مشهور تاریخ</t>
  </si>
  <si>
    <t xml:space="preserve"> جول لوی</t>
  </si>
  <si>
    <t xml:space="preserve"> مترج</t>
  </si>
  <si>
    <t>تمریخ مؤسسات تمدنی جدید در ایران جلدهای</t>
  </si>
  <si>
    <t xml:space="preserve"> حسین محبوبی  </t>
  </si>
  <si>
    <t>تمریخ ماد ایگور میخائیلوویچ دیاکونوف</t>
  </si>
  <si>
    <t xml:space="preserve"> ایگور میخائیلوویچ دیاکونوف</t>
  </si>
  <si>
    <t>تمریخ</t>
  </si>
  <si>
    <t>تمریخ محاصره لیسبون ژوزه ساراماگو</t>
  </si>
  <si>
    <t xml:space="preserve"> عباس پژمان</t>
  </si>
  <si>
    <t>تمریخ مختصر احزاب سیاسی ایران جلد و</t>
  </si>
  <si>
    <t xml:space="preserve"> ملک الشعرای بهار  </t>
  </si>
  <si>
    <t>تمریخ مختصر تئوری حقوقی در غرب جان موریس کلی</t>
  </si>
  <si>
    <t xml:space="preserve"> جان موریس کلی</t>
  </si>
  <si>
    <t xml:space="preserve"> مترجم محمد راسخ  </t>
  </si>
  <si>
    <t>تمریخ مختصر زبانشناسی آر اچ روبیتز</t>
  </si>
  <si>
    <t xml:space="preserve"> آر. اچ روبیتز</t>
  </si>
  <si>
    <t xml:space="preserve"> مترجم علیمحمد حقشناس  </t>
  </si>
  <si>
    <t>تمریخ مختصر موسیقی</t>
  </si>
  <si>
    <t xml:space="preserve"> تقی بینش  </t>
  </si>
  <si>
    <t>تمریخ مختصر نئولیبرالیسم دیوید هروی مترجم</t>
  </si>
  <si>
    <t xml:space="preserve"> دیوید هروی</t>
  </si>
  <si>
    <t xml:space="preserve"> مترجم محمود عبد اللهزاده  </t>
  </si>
  <si>
    <t>تمریخ مذکر و فرهنگ حاکم و فرهنگ</t>
  </si>
  <si>
    <t xml:space="preserve"> رضا براهنی  </t>
  </si>
  <si>
    <t>تمریخ مردم ایران جلد و</t>
  </si>
  <si>
    <t>تمریخ مردمی آمریکا از تا آروی واسرمن مترجمان محمد</t>
  </si>
  <si>
    <t xml:space="preserve"> آروی واسرمن</t>
  </si>
  <si>
    <t xml:space="preserve"> مترجمان محمد قاضی</t>
  </si>
  <si>
    <t xml:space="preserve"> ملکناصر نوبان</t>
  </si>
  <si>
    <t>تمریخ مردمی جهان کریس هارمن مترجم پرویز</t>
  </si>
  <si>
    <t xml:space="preserve"> کریس هارمن</t>
  </si>
  <si>
    <t xml:space="preserve"> مترجم پرویز بابایی</t>
  </si>
  <si>
    <t xml:space="preserve"> جمشید نوایی  </t>
  </si>
  <si>
    <t>تمریخ مشروطه ایران جلد</t>
  </si>
  <si>
    <t xml:space="preserve"> احمد کسروی  </t>
  </si>
  <si>
    <t>تمریخ مطبوعات</t>
  </si>
  <si>
    <t xml:space="preserve"> فرید قاسمی  </t>
  </si>
  <si>
    <t>تمریخ مطبوعات و ادبیات ایران در دوره مشروطیت ادوارد براون</t>
  </si>
  <si>
    <t xml:space="preserve"> ادوارد براون</t>
  </si>
  <si>
    <t xml:space="preserve"> مترجم محمد عباسی  </t>
  </si>
  <si>
    <t>تمریخ معاصر اروپا جلد و استوارت هیوز مترجم</t>
  </si>
  <si>
    <t xml:space="preserve"> استوارت هیوز</t>
  </si>
  <si>
    <t xml:space="preserve"> مترجم علی اکبر بامداد  </t>
  </si>
  <si>
    <t>تمریخ معاصر ایران از تأسیس تا انقراض سلسله قاجاریه پیتر آوری مترجم</t>
  </si>
  <si>
    <t xml:space="preserve"> پیتر آوری</t>
  </si>
  <si>
    <t xml:space="preserve"> مترجم محمد رفیعی مه</t>
  </si>
  <si>
    <t>تمریخ معاصر ایران از تأسیس حکومت پهلوی تا کودتای مرداد جلد</t>
  </si>
  <si>
    <t>تمریخ معاصر ایران به روایت تاریخ سازان خاطرات سرتیپ علی اکبر</t>
  </si>
  <si>
    <t xml:space="preserve"> حبیب لاجورد</t>
  </si>
  <si>
    <t>تمریخ معاصر ایران و جهان و مسائل بین المللی مهم معاصر</t>
  </si>
  <si>
    <t xml:space="preserve"> مهدی بدر الدین  </t>
  </si>
  <si>
    <t>تمریخ معاصر ایران خاطرات و اسناد سپهبد حاجعلی رزمآرا کامبیز</t>
  </si>
  <si>
    <t xml:space="preserve"> کامبیز رزمآرا</t>
  </si>
  <si>
    <t xml:space="preserve"> کاوه بیات  </t>
  </si>
  <si>
    <t>تمریخ معاصر ایران سازمان افسران حزب توده</t>
  </si>
  <si>
    <t xml:space="preserve"> محمدحسین خسروپناه  </t>
  </si>
  <si>
    <t>تمریخ معاصر ایران نقش ارامنه در سوسیال دموکراسی ایران</t>
  </si>
  <si>
    <t xml:space="preserve"> 1905 ألی 1911</t>
  </si>
  <si>
    <t xml:space="preserve"> خسرو شاکری</t>
  </si>
  <si>
    <t>تمریخ معاصر کشورهای عربی د ر فوبلیکوف و دیگران</t>
  </si>
  <si>
    <t xml:space="preserve"> د.ر فوبلیکوف و دیگران</t>
  </si>
  <si>
    <t xml:space="preserve"> مترجم محمدحسین روحانی  </t>
  </si>
  <si>
    <t>تمریخ معتزله</t>
  </si>
  <si>
    <t xml:space="preserve"> محمدجعفر جعفری لنگرودی  </t>
  </si>
  <si>
    <t>تمریخ مغول از حمله چنگیز تا تشکیل دولت تیموری</t>
  </si>
  <si>
    <t>تمریخ مغول در ایران سیاست حکومت و فرهنگ دوره ایلخانان برتولد</t>
  </si>
  <si>
    <t xml:space="preserve"> سیاست</t>
  </si>
  <si>
    <t xml:space="preserve"> حکومت و فرهنگ دوره ایلخانان</t>
  </si>
  <si>
    <t xml:space="preserve"> مترجم محمو</t>
  </si>
  <si>
    <t>تمریخ مفصل ایران از آغاز اسلام تا انقراض قاجاریه جلد و</t>
  </si>
  <si>
    <t xml:space="preserve"> (جلد 2 و 3)</t>
  </si>
  <si>
    <t>تمریخ مفصل ایران از صدر اسلام تا پایان سلسله قاجاریه</t>
  </si>
  <si>
    <t>تمریخ مکتوم</t>
  </si>
  <si>
    <t xml:space="preserve"> مقداد نبوی رضوی  </t>
  </si>
  <si>
    <t>تمریخ منطق آ ماکوولسکی</t>
  </si>
  <si>
    <t xml:space="preserve"> آ ماکوولسکی</t>
  </si>
  <si>
    <t xml:space="preserve"> مترجم فریدون شایان  </t>
  </si>
  <si>
    <t>تمریخ موسیقی</t>
  </si>
  <si>
    <t xml:space="preserve"> حسن مشهور  </t>
  </si>
  <si>
    <t>تمریخ موسیقی خاورزمین هنری جرج فارنر</t>
  </si>
  <si>
    <t xml:space="preserve"> هنری جرج فارنر</t>
  </si>
  <si>
    <t xml:space="preserve"> مترجم بهزاد باشی  </t>
  </si>
  <si>
    <t>تمریخ موسیقی غرب رویی بنت</t>
  </si>
  <si>
    <t xml:space="preserve"> رویی بنت</t>
  </si>
  <si>
    <t xml:space="preserve"> مترجم پیمان روشن  </t>
  </si>
  <si>
    <t>تمریخ موسیقی جلدهای</t>
  </si>
  <si>
    <t xml:space="preserve"> سعدی حسنی  </t>
  </si>
  <si>
    <t>تمریخ موسیقی رول بنت</t>
  </si>
  <si>
    <t xml:space="preserve"> رول بنت</t>
  </si>
  <si>
    <t xml:space="preserve"> مترجم پیام روشن  </t>
  </si>
  <si>
    <t>تنریخ نظریات سیاسی جلدهای و جرج ساباین مترجم</t>
  </si>
  <si>
    <t xml:space="preserve"> جرج ساباین</t>
  </si>
  <si>
    <t xml:space="preserve"> مترجم بها الدین پازارگاد  </t>
  </si>
  <si>
    <t>تنریخ نظریات سیاسی جرج ساباین مترجم</t>
  </si>
  <si>
    <t>تنریخ نفت در ایران و خاورمیانه محمد امیر شیخ</t>
  </si>
  <si>
    <t xml:space="preserve"> محمد امیر شیخ نوری )اردبیل</t>
  </si>
  <si>
    <t xml:space="preserve"> ضبط 1392)  </t>
  </si>
  <si>
    <t>تنریخ نفت در ایران و خاورمیانه محمد</t>
  </si>
  <si>
    <t xml:space="preserve"> محمد امیر شیخ نوری  </t>
  </si>
  <si>
    <t>تنریخ نقد جدید جلد تا رنه ولک</t>
  </si>
  <si>
    <t xml:space="preserve"> جلد 1 تا 8</t>
  </si>
  <si>
    <t xml:space="preserve"> رنه ولک</t>
  </si>
  <si>
    <t xml:space="preserve"> مترجم سعید اربابشیرانی  </t>
  </si>
  <si>
    <t>تنریخ نقد جدید جلد اول رنه ولک مترجم</t>
  </si>
  <si>
    <t xml:space="preserve"> مترجم سعید ارباب شیرانی  </t>
  </si>
  <si>
    <t>تنریخ نهضتهای دینی و سیاسی معاصر</t>
  </si>
  <si>
    <t>تنریخ نوشته های جغرافیایی در جهان اسلامی ایگناتی ویلیانوویچ</t>
  </si>
  <si>
    <t xml:space="preserve"> ایگناتی ویلیانوویچ کراچکوفسکی</t>
  </si>
  <si>
    <t xml:space="preserve"> مترجم ابو</t>
  </si>
  <si>
    <t>تنریخ نوشته های جغرافیایی در جهان اسلامی ایگناتی یولیانوویچ</t>
  </si>
  <si>
    <t xml:space="preserve"> ایگناتی یولیانوویچ کراچکوفسکی</t>
  </si>
  <si>
    <t>تنریخ نویسی فارسی در</t>
  </si>
  <si>
    <t>تهریخ هجده ساله آذربایجان بازمانده انقلاب</t>
  </si>
  <si>
    <t>تهریخ هردوت جلد اول</t>
  </si>
  <si>
    <t>تهریخ هرودت ا ج اوانس مترجم</t>
  </si>
  <si>
    <t xml:space="preserve"> ا. ج اوانس</t>
  </si>
  <si>
    <t>تهریخ هستیشناسی هنر پیزلی لیوینگستون</t>
  </si>
  <si>
    <t xml:space="preserve"> پیزلی لیوینگستون</t>
  </si>
  <si>
    <t xml:space="preserve"> مترجم ابراهیم لطفی  </t>
  </si>
  <si>
    <t>تهریخ هنر اسلامی کریستین پلایس</t>
  </si>
  <si>
    <t xml:space="preserve"> کریستین پلایس</t>
  </si>
  <si>
    <t>تهریخ هنر ایران و جهان</t>
  </si>
  <si>
    <t xml:space="preserve"> هما سادات حسینی  </t>
  </si>
  <si>
    <t>تهریخ هنر در سرزمینهای اسلامی انور الرفاعی مترجم</t>
  </si>
  <si>
    <t xml:space="preserve"> انور الرفاعی</t>
  </si>
  <si>
    <t xml:space="preserve"> مترجم عبد الرحیم قنوات  </t>
  </si>
  <si>
    <t>تهریخ هنر و معماری ایران در دوره</t>
  </si>
  <si>
    <t xml:space="preserve"> محمد یوسفیانی  </t>
  </si>
  <si>
    <t>تهریخ هنر ارنست گامبریج</t>
  </si>
  <si>
    <t xml:space="preserve"> ارنست گامبریج</t>
  </si>
  <si>
    <t>توریخ و آگاهی طبقاتی پژوهشی در دیالتیک مارکسیستی جورج لوکاچ</t>
  </si>
  <si>
    <t xml:space="preserve"> جورج لوکاچ</t>
  </si>
  <si>
    <t xml:space="preserve"> مترجم محمدجعفر پوین</t>
  </si>
  <si>
    <t>توریخ و تمدن بین النهرین جلد</t>
  </si>
  <si>
    <t>توریخ و تمدن مغرب جلد تا حسین مومس</t>
  </si>
  <si>
    <t xml:space="preserve"> حسین مومس</t>
  </si>
  <si>
    <t xml:space="preserve"> مترجم حمیدرضا شیخی  </t>
  </si>
  <si>
    <t>توریخ و جغرافیای شهر مشهد محمد بن محمد علی صدرالمتالهین لاهیجانی</t>
  </si>
  <si>
    <t xml:space="preserve"> محمد بن محمد علی صدرالمتالهین لاهیجانی</t>
  </si>
  <si>
    <t xml:space="preserve"> مصحح محمدرضا قص</t>
  </si>
  <si>
    <t>توریخ و سیره سیاسی امیر</t>
  </si>
  <si>
    <t>توریخ و عقاید اسماعیلیه فرهاد دفتری مترجم</t>
  </si>
  <si>
    <t>توریخ و علوم قرآن</t>
  </si>
  <si>
    <t xml:space="preserve"> ابوالفضل میرمحمدی زرندی  </t>
  </si>
  <si>
    <t>توریخ و فرهنگ</t>
  </si>
  <si>
    <t xml:space="preserve"> احمد نوریزاده  </t>
  </si>
  <si>
    <t>توریخ و فرهنگ ایران در دوران انتقال از عصر ساسانی به عصر اسلامی</t>
  </si>
  <si>
    <t xml:space="preserve"> جلد 1 تا 5</t>
  </si>
  <si>
    <t xml:space="preserve"> محمد</t>
  </si>
  <si>
    <t>توریخ و نظریه اجتماعی پیتر برگ</t>
  </si>
  <si>
    <t xml:space="preserve"> مترجم غلامرضا جمشیدیها  </t>
  </si>
  <si>
    <t>توریخ وقایع و سوانح افغانستان علی قلی میرزا اعتضاد السلطنه</t>
  </si>
  <si>
    <t xml:space="preserve"> علی قلی میرزا اعتضاد السلطنه</t>
  </si>
  <si>
    <t xml:space="preserve"> مترجم میرهاشم محدث  </t>
  </si>
  <si>
    <t>تیریخ یزد جعفر بن محمد بن حسن جعفری به</t>
  </si>
  <si>
    <t xml:space="preserve"> جعفر بن محمد بن حسن جعفری</t>
  </si>
  <si>
    <t>تیریخ یعقوبی جلد و ابن واضح یعقوبی مترجم</t>
  </si>
  <si>
    <t xml:space="preserve"> ابن واضح یعقوبی</t>
  </si>
  <si>
    <t xml:space="preserve"> مترجم محمد ابراهیم آیتی  </t>
  </si>
  <si>
    <t>تیریخ یک ارتداد اسطوره های بنیانگزار اسرائیل روژه گارودی</t>
  </si>
  <si>
    <t xml:space="preserve"> روژه گارودی</t>
  </si>
  <si>
    <t>تیریخ یهود ایران جلدهای</t>
  </si>
  <si>
    <t xml:space="preserve"> حبیب لوی  </t>
  </si>
  <si>
    <t>تیریخ یهود اسرائیل شاهاک مترجم</t>
  </si>
  <si>
    <t xml:space="preserve"> اسرائیل شاهاک</t>
  </si>
  <si>
    <t xml:space="preserve"> مترجم رضا آستانه پرست  </t>
  </si>
  <si>
    <t>تیریخ یونان و</t>
  </si>
  <si>
    <t xml:space="preserve"> علی بیگدلی  </t>
  </si>
  <si>
    <t>ت-ریخ اندیشه</t>
  </si>
  <si>
    <t>ت-ریخ اندیشه های دینی جلد سوم از اسلام</t>
  </si>
  <si>
    <t>ت-ریخ بی خردی از</t>
  </si>
  <si>
    <t>ت-ریخ ترجمه در ایران از دوران باستان تا</t>
  </si>
  <si>
    <t>ت-ریخ جهان به روایت فیدل کاسترو صد ساعت با فیدل زندگی و</t>
  </si>
  <si>
    <t>ت-ریخ شناسی پیش دانشگاهی سال</t>
  </si>
  <si>
    <t>ت-ریخ</t>
  </si>
  <si>
    <t>ت-ریخ قرآن و مختصری از شرح حال حضرت</t>
  </si>
  <si>
    <t>ت،ریخ</t>
  </si>
  <si>
    <t xml:space="preserve"> جان ایچ آرنولد  </t>
  </si>
  <si>
    <t>تچریخ چه بریگاد و دیویزیون قزاق از کلنل دومانتویچ تا رضاخان</t>
  </si>
  <si>
    <t>تچریخ چه بیرق ایران و شیر و خورشید</t>
  </si>
  <si>
    <t xml:space="preserve"> حمید نیر نوری  </t>
  </si>
  <si>
    <t>تچریخ</t>
  </si>
  <si>
    <t>تچریخ چه جنگ جهانی دوم سایمون آدامز</t>
  </si>
  <si>
    <t xml:space="preserve"> سایمون آدامز</t>
  </si>
  <si>
    <t xml:space="preserve"> مترجم پرویز دلیرپور  </t>
  </si>
  <si>
    <t>تچریخ چه حسینیه ارشاد مجموعه مصاحبه ها دفاعیات و خاطرات ناصر</t>
  </si>
  <si>
    <t xml:space="preserve"> دفاعیات و خاطرات ناصر میناچی</t>
  </si>
  <si>
    <t xml:space="preserve"> ناصر میناچی  </t>
  </si>
  <si>
    <t>تچریخ چه کامل دوبله به فارسی در ایران جلدهای</t>
  </si>
  <si>
    <t xml:space="preserve"> احمد ژیرافر  </t>
  </si>
  <si>
    <t>تچریخ چه مکتب فرانکفورت مارتین جی</t>
  </si>
  <si>
    <t xml:space="preserve"> مارتین جی</t>
  </si>
  <si>
    <t xml:space="preserve"> مترجم چنگیز پهلوان  </t>
  </si>
  <si>
    <t>تچریخ چه و آشنایی با طب</t>
  </si>
  <si>
    <t xml:space="preserve"> غلامرضا حجار  </t>
  </si>
  <si>
    <t>تچریخ چه و مکاتب</t>
  </si>
  <si>
    <t xml:space="preserve"> غلامحسين جوانمرد  </t>
  </si>
  <si>
    <t>تچریخ چه و مکاتب روانشناسی یوسف</t>
  </si>
  <si>
    <t xml:space="preserve"> یوسف کریمی (پیام نور)  </t>
  </si>
  <si>
    <t xml:space="preserve"> یوسف کریمی (جلیلیان مشهد)  </t>
  </si>
  <si>
    <t>تچریخ چه و مکاتیب</t>
  </si>
  <si>
    <t xml:space="preserve"> غلامحسین جوانمرد  </t>
  </si>
  <si>
    <t>تمریخ مندی اندیشه اسلامی محمد ارکون</t>
  </si>
  <si>
    <t xml:space="preserve"> محمد ارکون</t>
  </si>
  <si>
    <t xml:space="preserve"> مترجم رحیم حمداوی  </t>
  </si>
  <si>
    <t>تنریخ</t>
  </si>
  <si>
    <t>تنریخ نگاری در اسلام صادق سجادی هادی</t>
  </si>
  <si>
    <t xml:space="preserve"> صادق سجادی</t>
  </si>
  <si>
    <t xml:space="preserve"> هادی عالمزاده (دانشگاه اصفهان)  </t>
  </si>
  <si>
    <t>تنریخ نگاری در اسلام صادق سجادی</t>
  </si>
  <si>
    <t xml:space="preserve"> هادی عالمزاده</t>
  </si>
  <si>
    <t>تنریخ نگاری در اسلام فرانتس روزنتال مترجم</t>
  </si>
  <si>
    <t xml:space="preserve"> فرانتس روزنتال</t>
  </si>
  <si>
    <t xml:space="preserve"> مترجم اسد الله آزاد  </t>
  </si>
  <si>
    <t>تنریخ نگاری در ایران برتولد اشپولر و دیگران</t>
  </si>
  <si>
    <t xml:space="preserve"> برتولد اشپولر و دیگران</t>
  </si>
  <si>
    <t>تنریخ نگاری و تحولات آن در ایران و جهان حسین میرجعفری و عباس</t>
  </si>
  <si>
    <t xml:space="preserve"> حسین میرجعفری و عباس آشورینژاد</t>
  </si>
  <si>
    <t>تنریخ نگاری و جامعه شناسی تاریخی گری جی همیلتون و دیگران</t>
  </si>
  <si>
    <t xml:space="preserve"> گری جی همیلتون و دیگران</t>
  </si>
  <si>
    <t>تنریخ نگاری و جامعه شناسی گری همیلتون و دیگران مترجم</t>
  </si>
  <si>
    <t xml:space="preserve"> گری همیلتون و دیگران</t>
  </si>
  <si>
    <t xml:space="preserve"> مترجم هاشم آقاجری</t>
  </si>
  <si>
    <t>تهزه هایی از ادبیات کهن برای نوجوانان قصه های</t>
  </si>
  <si>
    <t xml:space="preserve"> قصه های شیرین منطق الطیر  </t>
  </si>
  <si>
    <t>تهزه هایی از ادبیات کهن برای نوجوانان غزلیات شیرین</t>
  </si>
  <si>
    <t xml:space="preserve"> مسعود اولیا  </t>
  </si>
  <si>
    <t>تبزه- به دوران رسیده ها رفتارشناسی</t>
  </si>
  <si>
    <t>تنزیا نه های سلوک محمدرضا شفیعی</t>
  </si>
  <si>
    <t>ترفل رهنما</t>
  </si>
  <si>
    <t xml:space="preserve"> ابراهیم نظری تیموری  </t>
  </si>
  <si>
    <t>تکفل کاربردی رهنما</t>
  </si>
  <si>
    <t>تپکسی پنج ریالی عزیز نسین</t>
  </si>
  <si>
    <t xml:space="preserve"> عزیز نسین</t>
  </si>
  <si>
    <t>تنکسی نوشتها ناصر قیاسی کتاب طنز سال نشر کاروان چاپ</t>
  </si>
  <si>
    <t xml:space="preserve"> ناصر قیاسی (کتاب طنز سال 1386</t>
  </si>
  <si>
    <t xml:space="preserve"> نشر کاروان چاپ چهارم 1387</t>
  </si>
  <si>
    <t>تآلار آئینه امیر</t>
  </si>
  <si>
    <t>تملاس می راهنمای پزشکی خانواده آندرولا آلفنزیو</t>
  </si>
  <si>
    <t xml:space="preserve"> (راهنمای پزشکی خانواده) آندرولا آلفنزیو</t>
  </si>
  <si>
    <t>تملاس می درسا داستان</t>
  </si>
  <si>
    <t xml:space="preserve"> درسا داستان نریمان</t>
  </si>
  <si>
    <t xml:space="preserve"> علیرضا تولی  </t>
  </si>
  <si>
    <t>تپلکت پارسونز پیتر همیلتون</t>
  </si>
  <si>
    <t xml:space="preserve"> پیتر همیلتون</t>
  </si>
  <si>
    <t xml:space="preserve"> مارک توین</t>
  </si>
  <si>
    <t>تتملا ت ابزاری نیم نگاهی به پروژه ی فکری</t>
  </si>
  <si>
    <t>تانتر ا شری اشو</t>
  </si>
  <si>
    <t xml:space="preserve"> شری اشو</t>
  </si>
  <si>
    <t xml:space="preserve"> مترجم فرشته جنیدی  </t>
  </si>
  <si>
    <t>تمول,</t>
  </si>
  <si>
    <t>تاار</t>
  </si>
  <si>
    <t xml:space="preserve"> مهدی تائب  </t>
  </si>
  <si>
    <t>تنارش ناسی اخلاق نیچه</t>
  </si>
  <si>
    <t xml:space="preserve"> نیچه</t>
  </si>
  <si>
    <t>تنارش ناسی هویت جدید</t>
  </si>
  <si>
    <t>تمریز مه آلود جلدهای تا روایتی دیگر از مشروطیت محمدسعید</t>
  </si>
  <si>
    <t xml:space="preserve"> محمدسعید اردوبادی</t>
  </si>
  <si>
    <t xml:space="preserve"> مترجم سعید</t>
  </si>
  <si>
    <t>ترهکا ر مخوف جان کالدر رابرت ویلیامز مترجم</t>
  </si>
  <si>
    <t xml:space="preserve"> جان کالدر</t>
  </si>
  <si>
    <t xml:space="preserve"> رابرت ویلیامز</t>
  </si>
  <si>
    <t>تدیین در علوم اجتماعی دانیل لیتل مترجم</t>
  </si>
  <si>
    <t xml:space="preserve"> دانیل لیتل</t>
  </si>
  <si>
    <t xml:space="preserve"> مترجم عبد الکریم سروش  </t>
  </si>
  <si>
    <t>تسیین سیاستهای کلی نظام اداری</t>
  </si>
  <si>
    <t xml:space="preserve"> کامیار عابدی  </t>
  </si>
  <si>
    <t xml:space="preserve"> حمیدرضا طالقانی  </t>
  </si>
  <si>
    <t xml:space="preserve"> عادل ابراهیمی لویه  </t>
  </si>
  <si>
    <t xml:space="preserve"> زیگموند فروید</t>
  </si>
  <si>
    <t xml:space="preserve"> مترجم ایرج پورباقر  </t>
  </si>
  <si>
    <t>تبارب با ساختار در مشاوره گروهی و تعلیم و تربیت</t>
  </si>
  <si>
    <t xml:space="preserve"> باقر ثنایی  </t>
  </si>
  <si>
    <t>تقارت قرن بیست و یکم رابرت تی کیوساکی جان فلمینگ کیم کیوساکی</t>
  </si>
  <si>
    <t xml:space="preserve"> رابرت تی کیوساکی</t>
  </si>
  <si>
    <t xml:space="preserve"> جان فلمینگ کیم کیوساکی</t>
  </si>
  <si>
    <t xml:space="preserve"> مترجم محسن جواهری  </t>
  </si>
  <si>
    <t>تقاوز قانونی کوبو آبه</t>
  </si>
  <si>
    <t xml:space="preserve"> کوبو آبه</t>
  </si>
  <si>
    <t xml:space="preserve"> مترجم علی قادری  </t>
  </si>
  <si>
    <t>تآدد آمرانه جامعه و دولت در عصر رضاشاه تورج اتابکی</t>
  </si>
  <si>
    <t>تبدد بومی و باز اندیشی</t>
  </si>
  <si>
    <t xml:space="preserve"> محمد توکلی  </t>
  </si>
  <si>
    <t>تودد و تجددستیزی در</t>
  </si>
  <si>
    <t xml:space="preserve"> عباس میلانی  </t>
  </si>
  <si>
    <t>تودد و تجددستیزی در ایران مجموعه</t>
  </si>
  <si>
    <t>تودد و تشخص جامعه و هویت شخصی در عصر جدید آنتونی گیدنز</t>
  </si>
  <si>
    <t xml:space="preserve"> آنتونی گیدنز</t>
  </si>
  <si>
    <t xml:space="preserve"> مترجم ناصر موفقیان  </t>
  </si>
  <si>
    <t>تحدید حیات اقتصاد</t>
  </si>
  <si>
    <t xml:space="preserve"> محمود متوسلی  </t>
  </si>
  <si>
    <t>تبربه بازی سیاسی در میان</t>
  </si>
  <si>
    <t xml:space="preserve"> محمدرضا تاجیک  </t>
  </si>
  <si>
    <t>تدربه دینی بشر جلد های و نینیان اسمارت</t>
  </si>
  <si>
    <t xml:space="preserve"> (جلد های 1 و 2) نینیان اسمارت</t>
  </si>
  <si>
    <t xml:space="preserve"> مترجم مرتضی گودرزی  </t>
  </si>
  <si>
    <t>تمربه مدرنیته مارشال برمن</t>
  </si>
  <si>
    <t xml:space="preserve"> مارشال برمن</t>
  </si>
  <si>
    <t xml:space="preserve"> مترجم مراد فرهادپور  </t>
  </si>
  <si>
    <t>توزیه و تحلیل ارتباطات سازمانی سیمور همیلتون</t>
  </si>
  <si>
    <t xml:space="preserve"> سیمور همیلتون</t>
  </si>
  <si>
    <t xml:space="preserve"> مترجم داوود محبعلی  </t>
  </si>
  <si>
    <t>توزیه و تحلیل و طراحی</t>
  </si>
  <si>
    <t>توزیه و ترکیب</t>
  </si>
  <si>
    <t xml:space="preserve"> آدینه وند  </t>
  </si>
  <si>
    <t>تخسم خلاق شاکتی گاوین</t>
  </si>
  <si>
    <t xml:space="preserve"> شاکتی گاوین</t>
  </si>
  <si>
    <t>تآلی</t>
  </si>
  <si>
    <t>تزلی زن در آثار</t>
  </si>
  <si>
    <t xml:space="preserve"> زلیخا ثقفی  </t>
  </si>
  <si>
    <t>تهلی هدایت</t>
  </si>
  <si>
    <t>تآوید</t>
  </si>
  <si>
    <t xml:space="preserve"> حمیدرضا مستفید  </t>
  </si>
  <si>
    <t>تاریر</t>
  </si>
  <si>
    <t xml:space="preserve"> مشکینی  </t>
  </si>
  <si>
    <t>تتریر تاریخ وصاف</t>
  </si>
  <si>
    <t xml:space="preserve"> عبد المحمد آیتی  </t>
  </si>
  <si>
    <t>تکریر کتاب خلاصه جامع الموجز فی اصول الفقه جعفر سبحانی ترجمه و</t>
  </si>
  <si>
    <t xml:space="preserve"> ترجمه و تلخیص حمید فرجی  </t>
  </si>
  <si>
    <t>تمریر</t>
  </si>
  <si>
    <t xml:space="preserve"> علی شیروانی  </t>
  </si>
  <si>
    <t>تاریف ات</t>
  </si>
  <si>
    <t>تتریم تنباکو در ایران نیکی آرکدی مترجم</t>
  </si>
  <si>
    <t xml:space="preserve"> نیکی آرکدی</t>
  </si>
  <si>
    <t xml:space="preserve"> مترجم شاهرخ قائم مقامی  </t>
  </si>
  <si>
    <t>تاسین</t>
  </si>
  <si>
    <t xml:space="preserve"> علی قاسمی  </t>
  </si>
  <si>
    <t>تافة القرا در علم تجوید و</t>
  </si>
  <si>
    <t>تمفه مخبری یا کار بیکاری مهدی قلیخان هدایت مخبر</t>
  </si>
  <si>
    <t xml:space="preserve"> محسن معینی  </t>
  </si>
  <si>
    <t>تدقیق در احوال و آثار و افکار و اشعار ایرج میرزا و خاندان و نیاکان</t>
  </si>
  <si>
    <t xml:space="preserve"> محمدجعفر مح</t>
  </si>
  <si>
    <t>تدقیق در رسانه های جمعی راجر دی ویمر جوزف آر دومینیک مترجم</t>
  </si>
  <si>
    <t xml:space="preserve"> راجر دی ویمر</t>
  </si>
  <si>
    <t xml:space="preserve"> جوزف آر دومینیک</t>
  </si>
  <si>
    <t xml:space="preserve"> مترجم کاووس سید امامی  </t>
  </si>
  <si>
    <t>تدقیق در فهم بشر جان لاک</t>
  </si>
  <si>
    <t xml:space="preserve"> جان لاک</t>
  </si>
  <si>
    <t xml:space="preserve"> مترجم رضازاده شفق  </t>
  </si>
  <si>
    <t>تاقیق ات بازاریابی با رویکرد پژوهش ترکیبی شارلن نگی هسبایبر</t>
  </si>
  <si>
    <t xml:space="preserve"> شارلن نگی هسبایبر</t>
  </si>
  <si>
    <t xml:space="preserve"> مترجمان کامبیز حیدرزا</t>
  </si>
  <si>
    <t>تاقیق ات کیفی در بازاریابی و رفتار مصرف کننده راسل بلک ایلین</t>
  </si>
  <si>
    <t xml:space="preserve"> راسل بلک</t>
  </si>
  <si>
    <t xml:space="preserve"> ایلین فیشر</t>
  </si>
  <si>
    <t xml:space="preserve"> مترجمان کامبیز</t>
  </si>
  <si>
    <t>تاقیق اتی درباره ساسانیان کنستانتین ایناسترانتسیف</t>
  </si>
  <si>
    <t xml:space="preserve"> کنستانتین ایناسترانتسیف</t>
  </si>
  <si>
    <t xml:space="preserve"> مترجم کاظم کاظمزاده  </t>
  </si>
  <si>
    <t>تیقیق ی در دین یهود</t>
  </si>
  <si>
    <t xml:space="preserve"> جلال الدین آشتیانی  </t>
  </si>
  <si>
    <t>تیقیق ی در مسائل کلامی از نظر متکلمان اشعری و معتزلی</t>
  </si>
  <si>
    <t xml:space="preserve"> اسعد شیخ الاسلامی  </t>
  </si>
  <si>
    <t>تیقیق ی درباره تاریخ انقلاب اسلامی ایران</t>
  </si>
  <si>
    <t xml:space="preserve"> (جلد 2) حمید احمدی  </t>
  </si>
  <si>
    <t>تآلیل آماری در روانشناسی و علوم تربیتی جرج ا فرگوسن و دیگران</t>
  </si>
  <si>
    <t>جرج ا. فرگوسن و دیگران</t>
  </si>
  <si>
    <t xml:space="preserve"> مترجمان علی دلاور</t>
  </si>
  <si>
    <t>تالیل اقتصادی حقوق خصوصی</t>
  </si>
  <si>
    <t xml:space="preserve"> بهنام حبیبی درگاه  </t>
  </si>
  <si>
    <t>تالیل انتقادی گفتمان نورمن فرکلاف مترجمان فاطمه شایسته</t>
  </si>
  <si>
    <t xml:space="preserve"> نورمن فرکلاف</t>
  </si>
  <si>
    <t xml:space="preserve"> مترجمان فاطمه شایسته پیرار و دیگران  </t>
  </si>
  <si>
    <t>تدلیل داده های چند متغیری در پژوهش</t>
  </si>
  <si>
    <t>تدلیل داده های روانشناسی با برنامه SPSS نیکولا بلیس و دیگران</t>
  </si>
  <si>
    <t xml:space="preserve"> نیکولا بلیس و دیگران</t>
  </si>
  <si>
    <t xml:space="preserve"> مترجم خدیجه علیآباد</t>
  </si>
  <si>
    <t>تذلیل ذهن برتراند راسل</t>
  </si>
  <si>
    <t xml:space="preserve"> مترجم منوچهر بزرگمهر  </t>
  </si>
  <si>
    <t>ترلیل رؤیا یونگ</t>
  </si>
  <si>
    <t xml:space="preserve"> یونگ</t>
  </si>
  <si>
    <t>ترلیل رفتار متقابل به زبان ساده لئونارد کمپس</t>
  </si>
  <si>
    <t xml:space="preserve"> لئونارد کمپس</t>
  </si>
  <si>
    <t xml:space="preserve"> مترجم بهمن دادگستر  </t>
  </si>
  <si>
    <t>ترلیل رفتار متقابل روشهای نوین روانشناسی ون جوینز</t>
  </si>
  <si>
    <t xml:space="preserve"> ون جوینز</t>
  </si>
  <si>
    <t>ترلیل رویه قضایی در زمینه مسئولیت مدنی پاتریس ژوردن</t>
  </si>
  <si>
    <t xml:space="preserve"> پاتریس ژوردن</t>
  </si>
  <si>
    <t xml:space="preserve"> مترجم مجید ادیب  </t>
  </si>
  <si>
    <t>تسلیل سریهای زمانی و داده های تابلویی در محیط اییویوز</t>
  </si>
  <si>
    <t xml:space="preserve"> خدیجه نصر اللهی  </t>
  </si>
  <si>
    <t>تسلیل سیاسی تجربی مقدمه ای بر روشهای کمی و کیفی تحقیق در علوم سیاسی</t>
  </si>
  <si>
    <t xml:space="preserve"> یارل بی مان</t>
  </si>
  <si>
    <t>تسلیل سیر نقد داستان در ایران</t>
  </si>
  <si>
    <t xml:space="preserve"> محسن ذو الفقاری  </t>
  </si>
  <si>
    <t>تملیل محتوا لورانس باردن مترجمان ملیحه آشتیانی</t>
  </si>
  <si>
    <t xml:space="preserve"> لورانس باردن</t>
  </si>
  <si>
    <t xml:space="preserve"> مترجمان ملیحه آشتیانی</t>
  </si>
  <si>
    <t xml:space="preserve"> محمد یمنیدوزی سرخابی  </t>
  </si>
  <si>
    <t>تنلیل نوین از آزادی موریس ویلیام کرنستون مترجم امیر</t>
  </si>
  <si>
    <t xml:space="preserve"> موریس ویلیام کرنستون</t>
  </si>
  <si>
    <t xml:space="preserve"> مترجم امیر جلال الدین اعلم  </t>
  </si>
  <si>
    <t>تولیل و نقد رویه قضایی</t>
  </si>
  <si>
    <t xml:space="preserve"> محمد موسوی مقدم  </t>
  </si>
  <si>
    <t>تهلیل های روانشناختی در هنر و</t>
  </si>
  <si>
    <t xml:space="preserve"> محمد صنعتی  </t>
  </si>
  <si>
    <t>تیلیل ی از تاریخ اسلام بخش</t>
  </si>
  <si>
    <t>تیلیل ی از مناسک</t>
  </si>
  <si>
    <t>تیلیل ی بر انقلاب</t>
  </si>
  <si>
    <t xml:space="preserve"> منوچهر محمدی  </t>
  </si>
  <si>
    <t>تیلیل ی نوین از آزادی موریس کرانستون مترجم</t>
  </si>
  <si>
    <t xml:space="preserve"> موریس کرانستون</t>
  </si>
  <si>
    <t xml:space="preserve"> مترجم امیرجلال الدین اعلم  </t>
  </si>
  <si>
    <t>تاول اندیشه سیاسی در شرق</t>
  </si>
  <si>
    <t xml:space="preserve"> فرهنگ رجایی  </t>
  </si>
  <si>
    <t>تدول در ساختار نظام ملل متحد حمید</t>
  </si>
  <si>
    <t xml:space="preserve"> حمید بعیدینژاد و دیگران  </t>
  </si>
  <si>
    <t>تدول در نظریه های روابط بین</t>
  </si>
  <si>
    <t xml:space="preserve"> حمیرا مشیرزاده  </t>
  </si>
  <si>
    <t>ترول روانی آموزش و توانبخشی نابینایان محمدرضا</t>
  </si>
  <si>
    <t xml:space="preserve"> محمدرضا نامنی و دیگران  </t>
  </si>
  <si>
    <t>تتولا ت حقوق خصوصی مجموعه مقالات اهدایی به استاد دکتر حسن</t>
  </si>
  <si>
    <t xml:space="preserve"> محمدحسین شهبازی  </t>
  </si>
  <si>
    <t>تتولا ت سیاسی اجتماعی ایران در دوران</t>
  </si>
  <si>
    <t xml:space="preserve"> علیرضا امینی  </t>
  </si>
  <si>
    <t>تتولا ت سیاسی اجتماعی ایران از سال تا مجموعه آثاری از علی</t>
  </si>
  <si>
    <t xml:space="preserve"> از سال 1320 تا 1357؛ مجموعه آثاری از علی اکبر امینی و</t>
  </si>
  <si>
    <t>تتولا ت سیاسی اجتماعی</t>
  </si>
  <si>
    <t>تتولا ت سیاسی اجتماعی بعد از انقلاب اسلامی در ایران جلدهای</t>
  </si>
  <si>
    <t xml:space="preserve"> یحیی فوزی  </t>
  </si>
  <si>
    <t>تتولا ت سیاسی و اقتصادی نخستوزیری</t>
  </si>
  <si>
    <t xml:space="preserve"> احمد شکری  </t>
  </si>
  <si>
    <t>تتولا ت قومی در ایران علل و زمینه</t>
  </si>
  <si>
    <t xml:space="preserve"> مجتبی مقصودی  </t>
  </si>
  <si>
    <t>تپته</t>
  </si>
  <si>
    <t xml:space="preserve"> بهرام چوبینه  </t>
  </si>
  <si>
    <t>تتلفا ت ساختمانی در نظام حقوقی ایران زید</t>
  </si>
  <si>
    <t xml:space="preserve"> زید الله صمدی غوشچی  </t>
  </si>
  <si>
    <t>تخیل خلاق در عرفان ابن عربی هانری کربن مترجم</t>
  </si>
  <si>
    <t>تفیل فرهیخته نور تروپ فرای</t>
  </si>
  <si>
    <t xml:space="preserve"> نور تروپ فرای</t>
  </si>
  <si>
    <t>تمیل مکالمه ای جستارهایی درباره رمان میخاییل باختین</t>
  </si>
  <si>
    <t xml:space="preserve"> میخاییل باختین</t>
  </si>
  <si>
    <t xml:space="preserve"> مترجم رؤیا پورآذر  </t>
  </si>
  <si>
    <t>تایل؛ از مجموعه مکتبها سبکها و اصطلاحهای ادبی و هنری آر ال برت</t>
  </si>
  <si>
    <t xml:space="preserve"> آر ال برت</t>
  </si>
  <si>
    <t xml:space="preserve"> مترجم مسعود جعفر</t>
  </si>
  <si>
    <t>تتاوم تفکر گزیده گفتگوها و اندیشه های علیرضا</t>
  </si>
  <si>
    <t xml:space="preserve"> مجید عسکری  </t>
  </si>
  <si>
    <t>تواوم و تحول در تاریخ میانه ایران آن ک س لمبتون</t>
  </si>
  <si>
    <t xml:space="preserve"> آن.ک.س لمبتون</t>
  </si>
  <si>
    <t>تدبر در قرآن کریم جلد کتابهای تا</t>
  </si>
  <si>
    <t xml:space="preserve"> کتابهای 1 تا 6</t>
  </si>
  <si>
    <t xml:space="preserve"> علی صبوحی طسوجی  </t>
  </si>
  <si>
    <t>تپوین پایان نامه رساله طرح پژوهشی و مقاله علمی جمال الدین</t>
  </si>
  <si>
    <t xml:space="preserve"> رساله</t>
  </si>
  <si>
    <t xml:space="preserve"> طرح پژوهشی و مقاله علمی</t>
  </si>
  <si>
    <t xml:space="preserve"> جمال الدین طبیبی و دیگران  </t>
  </si>
  <si>
    <t>تفوین فیلم و صدا اس پی</t>
  </si>
  <si>
    <t xml:space="preserve"> علیرضا جباریه  </t>
  </si>
  <si>
    <t>تقوین قرآن علی کورانی</t>
  </si>
  <si>
    <t xml:space="preserve"> علی کورانی</t>
  </si>
  <si>
    <t xml:space="preserve"> مترجم محمود عظیمی  </t>
  </si>
  <si>
    <t>تاکرة الاولیاء عطار نیشابوری به</t>
  </si>
  <si>
    <t xml:space="preserve"> به تصحیح محمد استعلامی  </t>
  </si>
  <si>
    <t>تاکرة الولیاء عطار نیشابوری به تصحیح</t>
  </si>
  <si>
    <t xml:space="preserve"> به تصحیح محمد استعلامی</t>
  </si>
  <si>
    <t>تاکره الملوک ولادیمیر مینورسکی</t>
  </si>
  <si>
    <t>تجکره</t>
  </si>
  <si>
    <t>ترکره ریاض العارفین رضاقلیخان هدایت مقدمه تصحیح و تعلیقات</t>
  </si>
  <si>
    <t xml:space="preserve"> رضاقلیخان هدایت</t>
  </si>
  <si>
    <t xml:space="preserve"> مقدمه</t>
  </si>
  <si>
    <t xml:space="preserve"> تصحیح و تعلیقات ابوالقاسم رادفر</t>
  </si>
  <si>
    <t xml:space="preserve"> مگیت</t>
  </si>
  <si>
    <t>تشکره شهدای</t>
  </si>
  <si>
    <t xml:space="preserve"> غلامرضا رحمدل  </t>
  </si>
  <si>
    <t>تهکره</t>
  </si>
  <si>
    <t>تیاژد ی در اساطیر ایران و جهان آسیه ذبیحنیا</t>
  </si>
  <si>
    <t xml:space="preserve"> آسیه ذبیحنیا عمران</t>
  </si>
  <si>
    <t xml:space="preserve"> منوچهر اکبری  </t>
  </si>
  <si>
    <t>تیاژد ی در سه پرده اگاتا کریستی</t>
  </si>
  <si>
    <t xml:space="preserve"> اگاتا کریستی</t>
  </si>
  <si>
    <t xml:space="preserve"> مترجم محمدعلی ایزدی  </t>
  </si>
  <si>
    <t>تیاژد ی سیاست قدرتهای بزرگ جان مرشایمر</t>
  </si>
  <si>
    <t xml:space="preserve"> جان مرشایمر</t>
  </si>
  <si>
    <t xml:space="preserve"> مترجم غلامعلی چگنیزاده  </t>
  </si>
  <si>
    <t>تهانه های</t>
  </si>
  <si>
    <t>تابیت احساسات گوستاو فلوبر</t>
  </si>
  <si>
    <t xml:space="preserve"> گوستاو فلوبر</t>
  </si>
  <si>
    <t>تببیت بدنی عمومی ابو الفضل</t>
  </si>
  <si>
    <t xml:space="preserve"> ابو الفضل فراهانی (پیام نور)  </t>
  </si>
  <si>
    <t>تببیت بدنی عمومی</t>
  </si>
  <si>
    <t xml:space="preserve"> ابو الفضل فراهانی  </t>
  </si>
  <si>
    <t>تببیت بدون فریاد هال ادوارد رانکل</t>
  </si>
  <si>
    <t xml:space="preserve"> هال ادوارد رانکل</t>
  </si>
  <si>
    <t>تدبیت درخت کوچک فارست کارتر</t>
  </si>
  <si>
    <t xml:space="preserve"> فارست کارتر</t>
  </si>
  <si>
    <t xml:space="preserve"> مترجم ژاله مساعد  </t>
  </si>
  <si>
    <t>توبیت و بازسازی</t>
  </si>
  <si>
    <t xml:space="preserve"> علی قائمی  </t>
  </si>
  <si>
    <t>تاجمه اساسنامه صندوق بین المللی پول با</t>
  </si>
  <si>
    <t>تاجمه اسرار الصلوة جواد ملکی تبریزی مترجم مصطفی آل سید غفور</t>
  </si>
  <si>
    <t xml:space="preserve"> جواد ملکی تبریزی</t>
  </si>
  <si>
    <t xml:space="preserve"> مترجم مصطفی آل سید غفور</t>
  </si>
  <si>
    <t xml:space="preserve"> انتشارات ذو القربان</t>
  </si>
  <si>
    <t>تاجمه اسفار اربعه سفر چهارم جلد و ملاصدرا</t>
  </si>
  <si>
    <t xml:space="preserve"> (جلد 1 و 2) ملاصدرا</t>
  </si>
  <si>
    <t xml:space="preserve"> مترجم محمد خاجوی  </t>
  </si>
  <si>
    <t>تاجمه اسفار ملاصدرا</t>
  </si>
  <si>
    <t xml:space="preserve"> ملاصدرا</t>
  </si>
  <si>
    <t>تاجمه</t>
  </si>
  <si>
    <t xml:space="preserve"> ابوعلیسینا  </t>
  </si>
  <si>
    <t>تاجمه اصطلاحات صوفیه</t>
  </si>
  <si>
    <t xml:space="preserve"> عبد الرزاق کاشانی  </t>
  </si>
  <si>
    <t>تاجمه اصول فقه جلدهای و محمدرضا مظفر</t>
  </si>
  <si>
    <t xml:space="preserve"> مترجم محسن غرویان  </t>
  </si>
  <si>
    <t xml:space="preserve"> سیوطی  </t>
  </si>
  <si>
    <t>تاجمه الاتقان فی علوم القرآن جلدهای و و خلاصه هشت کتاب سیوطی</t>
  </si>
  <si>
    <t xml:space="preserve"> و خلاصه هشت کتاب</t>
  </si>
  <si>
    <t xml:space="preserve"> سیوطی</t>
  </si>
  <si>
    <t xml:space="preserve"> مترجم محمود طی</t>
  </si>
  <si>
    <t>تاجمه الموجز فی اصول الفقه جلدهی اول و دوم جعفر سبحانی مترجمان</t>
  </si>
  <si>
    <t xml:space="preserve"> جلدهی اول و دوم</t>
  </si>
  <si>
    <t xml:space="preserve"> مترجمان محسن غرویان محمد</t>
  </si>
  <si>
    <t>تپجمه پیشرفته آزمایشی فرزانه</t>
  </si>
  <si>
    <t xml:space="preserve"> فرزانه فرحزاد</t>
  </si>
  <si>
    <t>تتجمه تاریخ یمینی به انضمام خاتمه یمینی یا حوادث ایام در سال</t>
  </si>
  <si>
    <t>تتجمه تحت الفظی و روان law texts قسمت قراردادها جزا و</t>
  </si>
  <si>
    <t xml:space="preserve"> جزا و اساسی</t>
  </si>
  <si>
    <t xml:space="preserve"> محمود رمضانی  </t>
  </si>
  <si>
    <t>تتجمه</t>
  </si>
  <si>
    <t>تتجمه تفسیر المیزان جلدهای تا محمدحسین طباطبایی مترجم</t>
  </si>
  <si>
    <t xml:space="preserve"> جلدهای 1 تا 16</t>
  </si>
  <si>
    <t xml:space="preserve"> محمدحسین طباطبایی</t>
  </si>
  <si>
    <t xml:space="preserve"> مترجم محمدباقر موسوی همدان</t>
  </si>
  <si>
    <t>تتجمه تفسیر</t>
  </si>
  <si>
    <t>تتجمه تفسیر مجمع البیان جلد</t>
  </si>
  <si>
    <t xml:space="preserve"> علی کرمی  </t>
  </si>
  <si>
    <t>تچجمه چند دعا از مفاتیح الجنان</t>
  </si>
  <si>
    <t>تحجمه حکمت متعالیه در اسفار عقلی اربعه ملاصدرا</t>
  </si>
  <si>
    <t>ترجمه رساله قشیریه به تصحیح</t>
  </si>
  <si>
    <t xml:space="preserve"> به تصحیح بدیع الزمان فروزانفر  </t>
  </si>
  <si>
    <t>تشجمه شرح ابن عقیل جلد چهارم بها الدین عبدالله ابن عقیل</t>
  </si>
  <si>
    <t xml:space="preserve"> بها الدین عبدالله ابن عقیل</t>
  </si>
  <si>
    <t xml:space="preserve"> مترجم علی حسینی  </t>
  </si>
  <si>
    <t>تشجمه شرح ابن عقیل جلد سوم بها الدین عبدالله ابن عقیل</t>
  </si>
  <si>
    <t>تشجمه شفاهی آزمایشی محمود</t>
  </si>
  <si>
    <t xml:space="preserve"> 1385 محمود علیمحمدی</t>
  </si>
  <si>
    <t>تفجمه فارسی الغارات ابن هلال ثقفی مترجم</t>
  </si>
  <si>
    <t xml:space="preserve"> ابن هلال ثقفی</t>
  </si>
  <si>
    <t>تقجمه</t>
  </si>
  <si>
    <t xml:space="preserve"> فولادوند  </t>
  </si>
  <si>
    <t>تقجمه قرآن</t>
  </si>
  <si>
    <t>تکجمه کامل</t>
  </si>
  <si>
    <t>تکجمه کتاب اشارات قسمت طبیعیات</t>
  </si>
  <si>
    <t>تکجمه کلیات علم الرجال سبحانی علی اکبر</t>
  </si>
  <si>
    <t xml:space="preserve"> سبحانی</t>
  </si>
  <si>
    <t xml:space="preserve"> علی اکبر روحی</t>
  </si>
  <si>
    <t xml:space="preserve"> مسلم قلیپور  </t>
  </si>
  <si>
    <t>تکجمه کلیله و دمنه نصر الله منشی به تصحیح</t>
  </si>
  <si>
    <t xml:space="preserve"> نصر الله منشی</t>
  </si>
  <si>
    <t xml:space="preserve"> به تصحیح مجتبی مینوی (رودکی)  </t>
  </si>
  <si>
    <t>تلجمه لحوف سید بن طاووس سید ابو الحسن میر</t>
  </si>
  <si>
    <t xml:space="preserve"> سید بن طاووس</t>
  </si>
  <si>
    <t xml:space="preserve"> سید ابو الحسن میر ابو طالبی حسینی  </t>
  </si>
  <si>
    <t>تلجمه لمعه دمشقیه جلد شهید اول</t>
  </si>
  <si>
    <t xml:space="preserve"> شهید اول</t>
  </si>
  <si>
    <t xml:space="preserve"> مترجم علی شیروانی  </t>
  </si>
  <si>
    <t>تمجمه مباحث حقوقی شرح لمعه شهید ثانی مترجم</t>
  </si>
  <si>
    <t xml:space="preserve"> مترجم اسد الله لطفی  </t>
  </si>
  <si>
    <t>تمجمه متون ادبی علی خزاییفر انتشارات سمت</t>
  </si>
  <si>
    <t xml:space="preserve"> علی خزاییفر</t>
  </si>
  <si>
    <t xml:space="preserve"> چاپ ششم</t>
  </si>
  <si>
    <t>تمجمه متون ادبی علی</t>
  </si>
  <si>
    <t xml:space="preserve"> دانشگاه اصفهان  </t>
  </si>
  <si>
    <t>تمجمه متون ادبی محمود</t>
  </si>
  <si>
    <t xml:space="preserve"> محمود علیمحمدی</t>
  </si>
  <si>
    <t>تمجمه متون ساده آزمایشی رضا</t>
  </si>
  <si>
    <t xml:space="preserve"> رضا نیلیپور</t>
  </si>
  <si>
    <t>تمجمه متون سیاسی درسنامه غلامرضا</t>
  </si>
  <si>
    <t xml:space="preserve"> غلامرضا تجویدی</t>
  </si>
  <si>
    <t xml:space="preserve"> 1384 پیام نور  </t>
  </si>
  <si>
    <t>تمجمه متون علوم انسانی آزمایشی ترجمه پیشرفته غلامرضا</t>
  </si>
  <si>
    <t>تمجمه متون مطبوعاتی غلامرضا</t>
  </si>
  <si>
    <t>تمجمه مفاتیح العلوم</t>
  </si>
  <si>
    <t xml:space="preserve"> خوارزمی</t>
  </si>
  <si>
    <t xml:space="preserve"> حسین خدیوجم  </t>
  </si>
  <si>
    <t>تمجمه منطق جلد و محمدرضا مظفر مترجم علی</t>
  </si>
  <si>
    <t xml:space="preserve"> (جلد 1 و 2) محمدرضا مظفر</t>
  </si>
  <si>
    <t xml:space="preserve"> مترجم علی شیروانی</t>
  </si>
  <si>
    <t>تنجمه نوار و فیلم درسنامه منوچهر جعفری</t>
  </si>
  <si>
    <t xml:space="preserve"> منوچهر جعفری گهر</t>
  </si>
  <si>
    <t>توجمه و تبیین شرح لمعه شهید ثانی مترجم علی شیروانی</t>
  </si>
  <si>
    <t xml:space="preserve"> شهید ثانی. مترجم علی شیروانی. جلد های 1 تا 14  </t>
  </si>
  <si>
    <t>توجمه و تحقیق مفردات الفاظ قرآن جلدهای تا راغب اصفهانی</t>
  </si>
  <si>
    <t xml:space="preserve"> راغب اصفهانی</t>
  </si>
  <si>
    <t xml:space="preserve"> غلامرضا خسروی حسینی  </t>
  </si>
  <si>
    <t>توجمه و تحلیل دیوان متنبی جز اول از شرح برقوقی و تطبیق با شروح واحدی</t>
  </si>
  <si>
    <t xml:space="preserve"> اکبری و یاز</t>
  </si>
  <si>
    <t>توجمه و تحلیل دیوان متنبی جز دوم از شرح برقوقی و تطبیق با شروح واحدی</t>
  </si>
  <si>
    <t xml:space="preserve"> اکبری و یا</t>
  </si>
  <si>
    <t>توجمه و تست کامل زبان انگلیسی عمومی محمود علیمحمدی حسن خلیلی</t>
  </si>
  <si>
    <t xml:space="preserve"> حسن خلیلی</t>
  </si>
  <si>
    <t xml:space="preserve"> مترجم محمدجواد حجا</t>
  </si>
  <si>
    <t>توجمه و تفسیر تهذیب المنطق</t>
  </si>
  <si>
    <t xml:space="preserve"> حسن ملکشاهی  </t>
  </si>
  <si>
    <t>توجمه و تفسیر شرح الشواهد الربوبیه صدر المتألهین محمد بن ابراهیم</t>
  </si>
  <si>
    <t xml:space="preserve"> صدر المتألهین محمد بن ابراهیم ملاصدرا</t>
  </si>
  <si>
    <t xml:space="preserve"> به قلم</t>
  </si>
  <si>
    <t>توجمه و تفسیر نهج البلاغه جلدهای تا و</t>
  </si>
  <si>
    <t xml:space="preserve"> جلدهای 1 تا 9 و جلد 11</t>
  </si>
  <si>
    <t>توجمه و راهنمای انگلیسی برای دانشجویان راهنمایی و مشاوره بر اساس</t>
  </si>
  <si>
    <t>توجمه و راهنمای مبادی العربیه المعلم رشید الشرطونی جلد</t>
  </si>
  <si>
    <t xml:space="preserve"> المعلم رشید الشرطونی</t>
  </si>
  <si>
    <t xml:space="preserve"> جلد چهارم</t>
  </si>
  <si>
    <t xml:space="preserve"> محمدجواد شریعت  </t>
  </si>
  <si>
    <t>توجمه و راهنمای متون زبان انگلیسی در مدیریت آموزشی محمود علیمحمدی</t>
  </si>
  <si>
    <t xml:space="preserve"> مترجم حسن جهان</t>
  </si>
  <si>
    <t>توجمه و شرح اصول الاستنباط علینقی حیدری مترجمان عباس</t>
  </si>
  <si>
    <t xml:space="preserve"> علینقی حیدری</t>
  </si>
  <si>
    <t xml:space="preserve"> مترجمان عباس زراعت</t>
  </si>
  <si>
    <t xml:space="preserve"> حمید مسجدسرایی  </t>
  </si>
  <si>
    <t>توجمه و شرح المکاسب جلد محیی</t>
  </si>
  <si>
    <t xml:space="preserve"> محیی الدین فاضل هرندی  </t>
  </si>
  <si>
    <t>توجمه و شرح المکاسب جلد و محیی</t>
  </si>
  <si>
    <t xml:space="preserve"> جلد 4 و 5</t>
  </si>
  <si>
    <t>توجمه و شرح الموجز فی اصول الفقه جعفر سبحانی</t>
  </si>
  <si>
    <t xml:space="preserve"> مترجم عباس زراعت  </t>
  </si>
  <si>
    <t>توجمه و شرح الموجز فی اصول فقه جلد دوم جعفر سبحانی</t>
  </si>
  <si>
    <t>(جلد دوم) جعفر سبحانی</t>
  </si>
  <si>
    <t xml:space="preserve"> مترجم عباس زراعت (1387)  </t>
  </si>
  <si>
    <t>توجمه و شرح</t>
  </si>
  <si>
    <t xml:space="preserve"> جلد دوم  </t>
  </si>
  <si>
    <t>توجمه و شرح الهیات نجات</t>
  </si>
  <si>
    <t xml:space="preserve"> یحیی یثربی  </t>
  </si>
  <si>
    <t>توجمه و شرح بدایت الحکمت جلد و محمدحسین طباطبای</t>
  </si>
  <si>
    <t xml:space="preserve"> محمدحسین طباطبای</t>
  </si>
  <si>
    <t>توجمه و شرح جواهر البلاغه جلدهای و احمد الهاشمی</t>
  </si>
  <si>
    <t xml:space="preserve"> احمد الهاشمی</t>
  </si>
  <si>
    <t xml:space="preserve"> مترجم حسن عرفان  </t>
  </si>
  <si>
    <t>توجمه و شرح کامل تحریر الروضه فی شرح لمعه علی رضا امینی</t>
  </si>
  <si>
    <t xml:space="preserve"> علی رضا امینی</t>
  </si>
  <si>
    <t xml:space="preserve"> محمد رضا آیتی  </t>
  </si>
  <si>
    <t>توجمه و شرح کشف المراد جلد</t>
  </si>
  <si>
    <t xml:space="preserve"> جلد 2 مترجم علی شیروانی  </t>
  </si>
  <si>
    <t>توجمه و شرح گزیده ای از المجانی الحدیث علی اکبر</t>
  </si>
  <si>
    <t xml:space="preserve"> علی اکبر نورسیده</t>
  </si>
  <si>
    <t xml:space="preserve"> علی ضیغمی  </t>
  </si>
  <si>
    <t>توجمه و شرح نهایت الحکمت جلد تا</t>
  </si>
  <si>
    <t xml:space="preserve"> (جلد 1 تا 3) سید محمدحسین طباطبایی  </t>
  </si>
  <si>
    <t>توجمه و مترجم آموزش اصول و قواعد اساسی</t>
  </si>
  <si>
    <t xml:space="preserve"> غلامرضا رشیدی  </t>
  </si>
  <si>
    <t>ت-جمه تفسیر المیزان جلد شامل سوره</t>
  </si>
  <si>
    <t>ت-جمه</t>
  </si>
  <si>
    <t>ت،جمه شرح و نقد صفر پیدایش تورات</t>
  </si>
  <si>
    <t xml:space="preserve"> شرح و نقد صفر پیدایش تورات</t>
  </si>
  <si>
    <t xml:space="preserve"> علیقلی جدید الاسلام  </t>
  </si>
  <si>
    <t>ت،دید</t>
  </si>
  <si>
    <t xml:space="preserve"> سورن کیرکگور</t>
  </si>
  <si>
    <t xml:space="preserve"> برتولد برشت</t>
  </si>
  <si>
    <t xml:space="preserve"> مترجم شریف لنکرانی  </t>
  </si>
  <si>
    <t>تاس، اضطراب</t>
  </si>
  <si>
    <t xml:space="preserve"> وحشت</t>
  </si>
  <si>
    <t xml:space="preserve"> فرهنگ هلاکویی  </t>
  </si>
  <si>
    <t>تکسنا کهای هورویتس مجموعه داستان آنتونی هوروتس مترجم کبری دانه</t>
  </si>
  <si>
    <t xml:space="preserve"> آنتونی هوروتس</t>
  </si>
  <si>
    <t xml:space="preserve"> مترجم کبری دانه کار (نشر ایرانبا</t>
  </si>
  <si>
    <t>ت,غیب جین اوستین</t>
  </si>
  <si>
    <t xml:space="preserve"> جین اوستین</t>
  </si>
  <si>
    <t xml:space="preserve"> ایرج بشیری  </t>
  </si>
  <si>
    <t>تدکان در گذر</t>
  </si>
  <si>
    <t xml:space="preserve"> بهنام محمدپناه  </t>
  </si>
  <si>
    <t>ت,کان تاریخ زبان ادبیات رحیم</t>
  </si>
  <si>
    <t xml:space="preserve"> زبان</t>
  </si>
  <si>
    <t xml:space="preserve"> رحیم رئیسنیا و دیگران  </t>
  </si>
  <si>
    <t>ت؛کان اسلام و علویگری بکتاشیگری در آناتولی</t>
  </si>
  <si>
    <t xml:space="preserve"> بکتاشیگری در آناتولی</t>
  </si>
  <si>
    <t xml:space="preserve"> محمدتقی امامی خویی  </t>
  </si>
  <si>
    <t>تاکست ان نامه ترکستان در عهد هجوم مغول جلد و بارتولد</t>
  </si>
  <si>
    <t xml:space="preserve"> بارتولد</t>
  </si>
  <si>
    <t>تاکی استانبولی در سفر به کوشش حسن اشرف الکتابی</t>
  </si>
  <si>
    <t xml:space="preserve"> به کوشش حسن اشرف الکتابی</t>
  </si>
  <si>
    <t xml:space="preserve"> مینا اشرف الکتابی  </t>
  </si>
  <si>
    <t>تبکیب بندی در</t>
  </si>
  <si>
    <t xml:space="preserve"> مهام میقانی  </t>
  </si>
  <si>
    <t>ت،کیب ترجمه و تلخیص الفیه ابن مالک</t>
  </si>
  <si>
    <t xml:space="preserve"> ترجمه و تلخیص الفیه ابن مالک</t>
  </si>
  <si>
    <t xml:space="preserve"> علی آل بویه  </t>
  </si>
  <si>
    <t>تهکیب های شطرنج کورت ریشتر مترجم عزیز</t>
  </si>
  <si>
    <t xml:space="preserve"> کورت ریشتر</t>
  </si>
  <si>
    <t xml:space="preserve"> مترجم عزیز الله صالحی مقدم  </t>
  </si>
  <si>
    <t>ت,کیه کریس اِ بوک</t>
  </si>
  <si>
    <t xml:space="preserve"> کریس اِ بوک</t>
  </si>
  <si>
    <t xml:space="preserve"> مترجم مهسا خلیلی  </t>
  </si>
  <si>
    <t>تومین ولژی حقوق محمدجعفر جعفری لنگرودی چاپ نوزدهم فایلبندی</t>
  </si>
  <si>
    <t xml:space="preserve"> محمدجعفر جعفری لنگرودی چاپ نوزدهم. فایلبندی شده (دانشگاه اصفهان)  </t>
  </si>
  <si>
    <t>تکوتس کی زوال یک انقلابی برتراند ام پتنود</t>
  </si>
  <si>
    <t xml:space="preserve"> برتراند ام. پتنود</t>
  </si>
  <si>
    <t xml:space="preserve"> مترجم حسن گلریز  </t>
  </si>
  <si>
    <t>تکوتس کی کاهن معبد سرخ مولف رابرت سرویس</t>
  </si>
  <si>
    <t>تایست ان و تونیو کروگر توماس مان</t>
  </si>
  <si>
    <t xml:space="preserve"> توماس مان</t>
  </si>
  <si>
    <t xml:space="preserve"> مترجم محمود حدادی  </t>
  </si>
  <si>
    <t>توار و کاتیا لوسیل دکو مترجم</t>
  </si>
  <si>
    <t xml:space="preserve"> لوسیل دکو</t>
  </si>
  <si>
    <t>ت،ویر دن براون</t>
  </si>
  <si>
    <t xml:space="preserve"> دن براون</t>
  </si>
  <si>
    <t xml:space="preserve"> مترجم عمید حقیقتجو  </t>
  </si>
  <si>
    <t>تداهل در تاریخ اندیشه غرب ژولیس ژانرون</t>
  </si>
  <si>
    <t xml:space="preserve"> ژولیس ژانرون. مترجم عباس باقری  </t>
  </si>
  <si>
    <t xml:space="preserve"> عباس فرزام</t>
  </si>
  <si>
    <t xml:space="preserve"> مؤسسه گویا  </t>
  </si>
  <si>
    <t>تیتها ی</t>
  </si>
  <si>
    <t>تیتها</t>
  </si>
  <si>
    <t>تشخیر شدگان داستایوسکی مترجم علی</t>
  </si>
  <si>
    <t xml:space="preserve"> داستایوسکی</t>
  </si>
  <si>
    <t xml:space="preserve"> مترجم علی اصغر خبره زاده  </t>
  </si>
  <si>
    <t>تفلای فلسفه آنلیسیوس و دیگران</t>
  </si>
  <si>
    <t xml:space="preserve"> آنلیسیوس و دیگران</t>
  </si>
  <si>
    <t>تبلط بر ذهن</t>
  </si>
  <si>
    <t xml:space="preserve"> تسلط بر نفس  </t>
  </si>
  <si>
    <t>تخلیب خشیهای فلسفه آلن دوباتن</t>
  </si>
  <si>
    <t xml:space="preserve"> آلن دوباتن</t>
  </si>
  <si>
    <t xml:space="preserve"> مترجم عرفان ثابتی  </t>
  </si>
  <si>
    <t>ت؛نیم تفسیر قرآن کریم جلد تا عبد</t>
  </si>
  <si>
    <t xml:space="preserve"> (جلد 1 تا 6</t>
  </si>
  <si>
    <t xml:space="preserve"> عبد الله جوادی آملی  </t>
  </si>
  <si>
    <t>تلپکا ل رولد دال مترجم</t>
  </si>
  <si>
    <t xml:space="preserve"> رولد دال</t>
  </si>
  <si>
    <t xml:space="preserve"> مترجم محبوبه نجف‌خانی  </t>
  </si>
  <si>
    <t>توخیص و درمان اختلالات جنسی سرور آرمان</t>
  </si>
  <si>
    <t xml:space="preserve"> سرور آرمان</t>
  </si>
  <si>
    <t xml:space="preserve"> روشنک حسن زهرایی  </t>
  </si>
  <si>
    <t>تجکل جهان تاریخی در علوم انسانی ویلهلم دیلتای مترجم منوچهر</t>
  </si>
  <si>
    <t xml:space="preserve"> ویلهلم دیلتای</t>
  </si>
  <si>
    <t xml:space="preserve"> مترجم منوچهر صانعی دره بیدی  </t>
  </si>
  <si>
    <t>تدکیل دولت ملی در ایران والتر هینتس</t>
  </si>
  <si>
    <t xml:space="preserve"> والتر هینتس</t>
  </si>
  <si>
    <t>تاکیل ات اسلامی به ضمیمه مقاله دیوان از دایرت المعارف انگلیسی اسلام</t>
  </si>
  <si>
    <t xml:space="preserve"> محمد انور الرف</t>
  </si>
  <si>
    <t>تدیع در تاریخ پژوهشی در مبانی اعتقادی تاریخ سیاسی و حکومتهای شیعه از</t>
  </si>
  <si>
    <t xml:space="preserve"> تاریخ سیاسی و حکومتهای شیعه از آغاز تا پای</t>
  </si>
  <si>
    <t>تدیع در مسیر</t>
  </si>
  <si>
    <t xml:space="preserve"> حسین جعفری  </t>
  </si>
  <si>
    <t>تدیع در مسیر تاریخ حسین محمد جعفری مترجم</t>
  </si>
  <si>
    <t xml:space="preserve"> حسین محمد جعفری</t>
  </si>
  <si>
    <t xml:space="preserve"> مترجم محمدتقی آیت اللهی  </t>
  </si>
  <si>
    <t>تدیع در هند از مجموعه مذاهب شرقی لوزاک جلد جان نرمن هالیستر</t>
  </si>
  <si>
    <t xml:space="preserve"> جان نرمن هالیستر</t>
  </si>
  <si>
    <t xml:space="preserve"> مترجم آذرمیدخت م</t>
  </si>
  <si>
    <t>تویع و تصوف تا آغاز سده هجری کامل مصطفی الشیببی مترجم</t>
  </si>
  <si>
    <t xml:space="preserve"> کامل مصطفی الشیببی</t>
  </si>
  <si>
    <t xml:space="preserve"> مترجم علیرضا ذکاوتی قراگزلو  </t>
  </si>
  <si>
    <t>تویع و مشروطیت در ایران و نقش ایرانیان مقیم عراق</t>
  </si>
  <si>
    <t xml:space="preserve"> عبد الهادی حائری  </t>
  </si>
  <si>
    <t>تهیع, هاینس هالم</t>
  </si>
  <si>
    <t xml:space="preserve"> مترجم محمدتقی اکبری  </t>
  </si>
  <si>
    <t>تشادف شبانه پاتریک مودیانو مترجم</t>
  </si>
  <si>
    <t xml:space="preserve"> پاتریک مودیانو</t>
  </si>
  <si>
    <t xml:space="preserve"> مترجم حسین سلیمانی نژاد  </t>
  </si>
  <si>
    <t>تعرف عدوانی داستانی درباره عشق لنا آندرسون</t>
  </si>
  <si>
    <t xml:space="preserve"> لنا آندرسون</t>
  </si>
  <si>
    <t xml:space="preserve"> مترجم سعید مقدم  </t>
  </si>
  <si>
    <t>تگمیم گیری و تعیین خط مشی دولتی</t>
  </si>
  <si>
    <t xml:space="preserve"> سید مهدی الوانی  </t>
  </si>
  <si>
    <t>تهنیف ها ترانه ها و سرودهای ایرانزمین</t>
  </si>
  <si>
    <t xml:space="preserve"> ترانه ها و سرودهای ایرانزمین (جلد 1)</t>
  </si>
  <si>
    <t xml:space="preserve"> سعید مشکینقلم  </t>
  </si>
  <si>
    <t>تاوف اسلامی و رابطه انسان با خدا رینولد ا نیکلسون مترجم</t>
  </si>
  <si>
    <t xml:space="preserve"> رینولد ا. نیکلسون</t>
  </si>
  <si>
    <t>تاوف ایرانی در منظر تاریخی آن</t>
  </si>
  <si>
    <t>تدوف در تصور اقبال شبستری و</t>
  </si>
  <si>
    <t xml:space="preserve"> محمد بقایی  </t>
  </si>
  <si>
    <t>تووف و ساختارشکنی یک پژوهش تطبیقی ایان آلموند مترجم</t>
  </si>
  <si>
    <t xml:space="preserve"> ایان آلموند</t>
  </si>
  <si>
    <t xml:space="preserve"> مترجم فرید الدین رادمهر  </t>
  </si>
  <si>
    <t>تزویر زن در فرهنگ ایرانی</t>
  </si>
  <si>
    <t xml:space="preserve"> سید محمدعلی جمالزاده  </t>
  </si>
  <si>
    <t>تفویر فنی نمایش هنری در قرآن سید قطب مترجم</t>
  </si>
  <si>
    <t xml:space="preserve"> مترجم محمدعلی عابدی (سنندج)  </t>
  </si>
  <si>
    <t>تهویر ها و</t>
  </si>
  <si>
    <t xml:space="preserve"> محمد دبیرسیاقی  </t>
  </si>
  <si>
    <t>تیویر ی از بهشت و جهنم اقتباس از بحار</t>
  </si>
  <si>
    <t xml:space="preserve"> احمد حبیبیان  </t>
  </si>
  <si>
    <t>تیویر ی شیطانی دونا آندرز</t>
  </si>
  <si>
    <t xml:space="preserve"> دونا آندرز</t>
  </si>
  <si>
    <t xml:space="preserve"> مترجم علیرضا افشاری  </t>
  </si>
  <si>
    <t>تداد دولت و ملت نظریه تاریخ و سیاست در ایران محمدعلی همایون</t>
  </si>
  <si>
    <t xml:space="preserve"> مترجم علیر</t>
  </si>
  <si>
    <t>تااده ای درونی ما کارن هورنای</t>
  </si>
  <si>
    <t xml:space="preserve"> کارن هورنای</t>
  </si>
  <si>
    <t xml:space="preserve"> مترجم محمدجعفر مصفا  </t>
  </si>
  <si>
    <t>تاور الادب العربی المعاصر</t>
  </si>
  <si>
    <t xml:space="preserve"> محمود شکیب انصاری  </t>
  </si>
  <si>
    <t>تقارض</t>
  </si>
  <si>
    <t xml:space="preserve"> نجادعلی الماسی  </t>
  </si>
  <si>
    <t>تاارض ات ساختاری داخلی منطقه ای و بین المللی در خلیج فارس جلیل</t>
  </si>
  <si>
    <t xml:space="preserve"> جلیل روشندل</t>
  </si>
  <si>
    <t xml:space="preserve"> حسین سیفزا</t>
  </si>
  <si>
    <t>تمالی م مولوی وینفیلد</t>
  </si>
  <si>
    <t xml:space="preserve"> وینفیلد</t>
  </si>
  <si>
    <t xml:space="preserve"> مترجم اسماعیل دولتشاهی  </t>
  </si>
  <si>
    <t>تخبیر خواب و بیماریهای روانی زیگموند فروید مترجم</t>
  </si>
  <si>
    <t xml:space="preserve"> مترجم ایرج پور باقر  </t>
  </si>
  <si>
    <t>تقدیل</t>
  </si>
  <si>
    <t xml:space="preserve"> سعید بیگدلی  </t>
  </si>
  <si>
    <t>تترضا ت ساختار داخلی منطقه ای و بین المللی در خلیج فارس جلیل روشندل</t>
  </si>
  <si>
    <t xml:space="preserve"> سید حسین سیفز</t>
  </si>
  <si>
    <t>تهریف ها و مفهوم</t>
  </si>
  <si>
    <t>ت-زیه خوانی حدیث قدسی مصایب</t>
  </si>
  <si>
    <t>تولیم و تربیت از فلسفه تا برنامه درسی استنلی جیمز کرتیس</t>
  </si>
  <si>
    <t xml:space="preserve"> استنلی جیمز کرتیس</t>
  </si>
  <si>
    <t xml:space="preserve"> مترجمان فاطمه زیباکلام</t>
  </si>
  <si>
    <t>تولیم و تربیت اسلامی</t>
  </si>
  <si>
    <t xml:space="preserve"> محمدرضا شرفی  </t>
  </si>
  <si>
    <t>تولیم و تربیت در</t>
  </si>
  <si>
    <t>تالیم ات تانترا کندالینی یوگا شری اشو</t>
  </si>
  <si>
    <t xml:space="preserve"> کندالینی</t>
  </si>
  <si>
    <t xml:space="preserve"> یوگا</t>
  </si>
  <si>
    <t>تمیین موقعیت شهری خیالی آلن رب گرییه</t>
  </si>
  <si>
    <t xml:space="preserve"> آلن رب گرییه</t>
  </si>
  <si>
    <t>تدذیه در خانواده</t>
  </si>
  <si>
    <t xml:space="preserve"> فاطمه کوپایه ایها  </t>
  </si>
  <si>
    <t>تشذیه شیرخواران از تا ماهگی تغذیه تکمیلی منصور</t>
  </si>
  <si>
    <t xml:space="preserve"> منصور بهرامی و دیگران  </t>
  </si>
  <si>
    <t>تکذیه کودک راهنمای پزشکی خانواده آنابل کارمل</t>
  </si>
  <si>
    <t>توذیه و بهداشت در مدارس نرگس</t>
  </si>
  <si>
    <t xml:space="preserve"> نرگس خاتون چراغ بیرجندی  </t>
  </si>
  <si>
    <t>توذیه و بیماریها امینه السادات امامزاده</t>
  </si>
  <si>
    <t xml:space="preserve"> امینه السادات امامزاده واقفی</t>
  </si>
  <si>
    <t>تاییر اجتماعی و توسعه مروری بر نظریات نوسازی وابستگی و نظام جهانی</t>
  </si>
  <si>
    <t xml:space="preserve"> آلوین سو</t>
  </si>
  <si>
    <t>تاییر از من آغاز میشود مجموعه حکایات مقالات و نقل قولهای مدیریتی</t>
  </si>
  <si>
    <t xml:space="preserve"> مقالات و نقل قولهای مدیریتی-سازمانی و شغلی</t>
  </si>
  <si>
    <t>ترییر رفتار و رفتاردرمانی نظریه ها و روشها</t>
  </si>
  <si>
    <t>تمییر ماهیت قدرت آلوین تافلر مترجمان شاهرخ</t>
  </si>
  <si>
    <t xml:space="preserve"> آلوین تافلر</t>
  </si>
  <si>
    <t xml:space="preserve"> مترجمان شاهرخ بهار</t>
  </si>
  <si>
    <t xml:space="preserve"> حسن نورایی  </t>
  </si>
  <si>
    <t>توییر و نوآوری در</t>
  </si>
  <si>
    <t xml:space="preserve"> زهرا بازرگان  </t>
  </si>
  <si>
    <t>تاییر ات اجتماعی و اقتصادی در ایران عصر صفوی داریوش نویدی</t>
  </si>
  <si>
    <t xml:space="preserve"> داریوش نویدی</t>
  </si>
  <si>
    <t>تاییر ات اجتماعی گی روشه مترجم منصور وثوقی ویراست</t>
  </si>
  <si>
    <t xml:space="preserve"> گی روشه</t>
  </si>
  <si>
    <t xml:space="preserve"> مترجم منصور وثوقی </t>
  </si>
  <si>
    <t xml:space="preserve"> ویراست دوم سال 91 (چاپ 23 1391)  </t>
  </si>
  <si>
    <t>تاییر ات اجتماعی گی روشه</t>
  </si>
  <si>
    <t xml:space="preserve"> گی روشه مترجم منصور وثوقی  </t>
  </si>
  <si>
    <t>تهاوت های فردی ویویان شکلتون کلیو فیلچر مترجمان یوسف</t>
  </si>
  <si>
    <t xml:space="preserve"> ویویان شکلتون کلیو فیلچر</t>
  </si>
  <si>
    <t xml:space="preserve"> مترجمان یوسف کریمی و دیگران  </t>
  </si>
  <si>
    <t>تعتیش عقاید دبورا بکراش</t>
  </si>
  <si>
    <t xml:space="preserve"> دبورا بکراش</t>
  </si>
  <si>
    <t>تصرج صنع</t>
  </si>
  <si>
    <t xml:space="preserve"> عبد الکریم سروش  </t>
  </si>
  <si>
    <t>تاسير</t>
  </si>
  <si>
    <t>تمسير موضوعي نهج البلاغه</t>
  </si>
  <si>
    <t xml:space="preserve"> مصطفي دلشاد تهراني  </t>
  </si>
  <si>
    <t>تاسیر اصولی قانون مدنی بر اساس آرا و اندیشه های</t>
  </si>
  <si>
    <t>تاسیر</t>
  </si>
  <si>
    <t xml:space="preserve"> جلد 16  </t>
  </si>
  <si>
    <t>تجسیر جزء</t>
  </si>
  <si>
    <t>تخسیر خطبه نهج</t>
  </si>
  <si>
    <t xml:space="preserve"> ناهید صارم  </t>
  </si>
  <si>
    <t>تخسیر خواب فروید</t>
  </si>
  <si>
    <t xml:space="preserve"> فروید</t>
  </si>
  <si>
    <t xml:space="preserve"> مترجم شیوا رویگریان  </t>
  </si>
  <si>
    <t>ترسیر راهنما جلدهای تا اکبر هاشمی رفسنجانی و جمعی از محققان فرهنگ</t>
  </si>
  <si>
    <t xml:space="preserve"> اکبر هاشمی رفسنجانی و جمعی از محققان فرهنگ و معارف قر</t>
  </si>
  <si>
    <t>تسسیر سوره</t>
  </si>
  <si>
    <t>تسسیر سوره بقره محسن</t>
  </si>
  <si>
    <t xml:space="preserve"> محسن قرائتی</t>
  </si>
  <si>
    <t xml:space="preserve"> یاسین مدیا</t>
  </si>
  <si>
    <t xml:space="preserve"> 6.6.90  </t>
  </si>
  <si>
    <t>تشسیر شریف نور الثقلین عبدالعلی عروسی حویزی مترجمان جمعی از فضلای</t>
  </si>
  <si>
    <t xml:space="preserve"> عبدالعلی عروسی حویزی</t>
  </si>
  <si>
    <t xml:space="preserve"> مترجمان جمعی از فضلای حوزه تفسیر</t>
  </si>
  <si>
    <t xml:space="preserve"> با</t>
  </si>
  <si>
    <t>تقسیر قرآن کریم آیات</t>
  </si>
  <si>
    <t>تقسیر قرآن کریم آیات برگزیده ویراست</t>
  </si>
  <si>
    <t xml:space="preserve"> آیات برگزیده</t>
  </si>
  <si>
    <t>تقسیر قرآن کریم آیات برگزیده محسن</t>
  </si>
  <si>
    <t xml:space="preserve"> محسن قرائتی ویراست دوم  </t>
  </si>
  <si>
    <t>تمسیر مثنوی معنوی</t>
  </si>
  <si>
    <t>تمسیر موسیقی جلدهای</t>
  </si>
  <si>
    <t>تمسیر موضوعی قرآن کریم برگرفته از تفسیر</t>
  </si>
  <si>
    <t xml:space="preserve"> مکارم شیرازی  </t>
  </si>
  <si>
    <t>تمسیر موضوعی قرآن کریم عبد الکریم بهجتپور و</t>
  </si>
  <si>
    <t xml:space="preserve"> عبد الکریم بهجتپور و دیگران (نسخه دیگر)  </t>
  </si>
  <si>
    <t>تمسیر موضوعی قرآن کریم جمعی از نویسندگان چاپ دوازدهم</t>
  </si>
  <si>
    <t xml:space="preserve"> (بخش نابینایان مجتمع</t>
  </si>
  <si>
    <t>تمسیر موضوعی قرآن کریم عبد الکریم</t>
  </si>
  <si>
    <t xml:space="preserve"> عبد الکریم بهجتپور و دیگران  </t>
  </si>
  <si>
    <t>تمسیر موضوعی قرآن کریم ناصر مکارم شیرازی علیرضا کمالی</t>
  </si>
  <si>
    <t xml:space="preserve"> ناصر مکارم شیرازی</t>
  </si>
  <si>
    <t xml:space="preserve"> علیرضا کمالی</t>
  </si>
  <si>
    <t xml:space="preserve"> ناصر مکارم (1389)  </t>
  </si>
  <si>
    <t>تمسیر موضوعی قرآن جمعی از</t>
  </si>
  <si>
    <t xml:space="preserve"> علیرضا کمالی  </t>
  </si>
  <si>
    <t>تمسیر موضوعی قرآن علی اکبر شایسته</t>
  </si>
  <si>
    <t xml:space="preserve"> علی اکبر شایسته نژاد</t>
  </si>
  <si>
    <t>تمسیر موضوعی قرآن برگرفته از تفسیر نمونه ناصر</t>
  </si>
  <si>
    <t xml:space="preserve"> ناصر مکارم</t>
  </si>
  <si>
    <t xml:space="preserve"> (نسخه متفاوت)  </t>
  </si>
  <si>
    <t>تمسیر موضوعی نهج البلاغه</t>
  </si>
  <si>
    <t xml:space="preserve"> اسماعیل ملکوتیخواه</t>
  </si>
  <si>
    <t xml:space="preserve"> جزوه  </t>
  </si>
  <si>
    <t xml:space="preserve"> مصطفی دلشاد تهرانی  </t>
  </si>
  <si>
    <t>تمسیر</t>
  </si>
  <si>
    <t>تنسیر نمونه جلدهای تا</t>
  </si>
  <si>
    <t xml:space="preserve"> (جلدهای 1 تا 27)</t>
  </si>
  <si>
    <t xml:space="preserve"> ناصر مکارم شیرازی  </t>
  </si>
  <si>
    <t>تنسیر</t>
  </si>
  <si>
    <t>تنسیر نور جلد و و</t>
  </si>
  <si>
    <t xml:space="preserve"> (جلد 1 و 2 و 4 تا 9)</t>
  </si>
  <si>
    <t xml:space="preserve"> جلد 10  </t>
  </si>
  <si>
    <t>توسیر و شرح صحیفه سجادیه جلد تا حسین انصاریان</t>
  </si>
  <si>
    <t xml:space="preserve"> (جلد 1 تا 12)</t>
  </si>
  <si>
    <t xml:space="preserve"> حسین انصاریان</t>
  </si>
  <si>
    <t xml:space="preserve"> (دفتر معلولین قم)  </t>
  </si>
  <si>
    <t>توسیر و مفسران جلد و محمدهادی معرفت رودکی</t>
  </si>
  <si>
    <t xml:space="preserve"> محمدهادی معرفت</t>
  </si>
  <si>
    <t xml:space="preserve"> رودکی</t>
  </si>
  <si>
    <t xml:space="preserve"> و جلد 1 جلیلیان  </t>
  </si>
  <si>
    <t>تهسیر های زندگی ویلدورانت</t>
  </si>
  <si>
    <t xml:space="preserve"> ویلدورانت</t>
  </si>
  <si>
    <t xml:space="preserve"> مترجم ابراهیم مشهدی  </t>
  </si>
  <si>
    <t>تیسیر ی بر تراژدیهای یونان باستان یان کات مترجمان داوود</t>
  </si>
  <si>
    <t xml:space="preserve"> یان کات</t>
  </si>
  <si>
    <t xml:space="preserve"> مترجمان داوود دانشور</t>
  </si>
  <si>
    <t xml:space="preserve"> منصور ابراهیمی  </t>
  </si>
  <si>
    <t>تیسیر ی بر حقوق بیع بین المللی بیانکا چزاره ما سیمو مترجم محراب</t>
  </si>
  <si>
    <t xml:space="preserve"> بیانکا چزاره ما سیمو</t>
  </si>
  <si>
    <t xml:space="preserve"> مترجم محراب دارابپور</t>
  </si>
  <si>
    <t xml:space="preserve"> (جلد او</t>
  </si>
  <si>
    <t>تاکر استراتژیک و مدیریت تحول رالف دی استیسی مترجمان مصطفی جعفری</t>
  </si>
  <si>
    <t xml:space="preserve"> رالف دی استیسی</t>
  </si>
  <si>
    <t xml:space="preserve"> مترجمان مصطفی جعفری</t>
  </si>
  <si>
    <t xml:space="preserve"> مهزیار کاظمی مو</t>
  </si>
  <si>
    <t>تخکر خلاق و حل خلاقانه مسئله خیریه بیگم</t>
  </si>
  <si>
    <t xml:space="preserve"> خیریه بیگم حائریزاده</t>
  </si>
  <si>
    <t xml:space="preserve"> لیلی محمدحسین  </t>
  </si>
  <si>
    <t>تخکر خود را تغییر دهید تا زندگی شما تغییر</t>
  </si>
  <si>
    <t xml:space="preserve"> آنتونی رابینز  </t>
  </si>
  <si>
    <t>تدکر</t>
  </si>
  <si>
    <t>تزکر</t>
  </si>
  <si>
    <t>تسکر</t>
  </si>
  <si>
    <t xml:space="preserve"> منصوره سیدیوسفی  </t>
  </si>
  <si>
    <t>تنکر نظری در جامعه شناسی ویلیام اسکیدمور مترجمان محمد</t>
  </si>
  <si>
    <t xml:space="preserve"> ویلیام اسکیدمور</t>
  </si>
  <si>
    <t xml:space="preserve"> مترجمان محمد مقدم و دیگران  </t>
  </si>
  <si>
    <t>توکر و</t>
  </si>
  <si>
    <t xml:space="preserve"> کامران علوی  </t>
  </si>
  <si>
    <t>تونگ و ترازو نقد و تحلیل رمانهای</t>
  </si>
  <si>
    <t>تانگه ای خانم کارار و رؤیاهای سیمون ماشار برتولد برشت</t>
  </si>
  <si>
    <t xml:space="preserve"> مترجم فرامرز بهزاد  </t>
  </si>
  <si>
    <t>تچدیر چنین</t>
  </si>
  <si>
    <t xml:space="preserve"> نسرین ثامنی  </t>
  </si>
  <si>
    <t>تشدیر</t>
  </si>
  <si>
    <t xml:space="preserve"> زهرا اسدی  </t>
  </si>
  <si>
    <t>تمدیر ما تدبیر</t>
  </si>
  <si>
    <t xml:space="preserve"> تدبیر ما</t>
  </si>
  <si>
    <t>تاریر ات اصول خلاصه تقریر و</t>
  </si>
  <si>
    <t xml:space="preserve"> محمود شهابی  </t>
  </si>
  <si>
    <t>تاریر ات</t>
  </si>
  <si>
    <t>تاریر ات ناپلئون در</t>
  </si>
  <si>
    <t>تحویت حافظه و مهار اضطراب البرت مورسل آنیسلی مورز</t>
  </si>
  <si>
    <t xml:space="preserve"> البرت مورسل</t>
  </si>
  <si>
    <t xml:space="preserve"> آنیسلی مورز</t>
  </si>
  <si>
    <t xml:space="preserve"> مترجم هوشیار رزمآزما  </t>
  </si>
  <si>
    <t>تحویت حافظه دیوید توماس</t>
  </si>
  <si>
    <t xml:space="preserve"> دیوید توماس</t>
  </si>
  <si>
    <t xml:space="preserve"> مترجم امیرحسین شهبازلو  </t>
  </si>
  <si>
    <t>تتویم تاریخ تحلیل تاریخ دستنوشته های آیت الله هاشمی رفسنجانی در</t>
  </si>
  <si>
    <t xml:space="preserve"> دستنوشته های آیت الله هاشمی رفسنجانی در سال 1389</t>
  </si>
  <si>
    <t xml:space="preserve"> رضا سل</t>
  </si>
  <si>
    <t>تشویم شیعه</t>
  </si>
  <si>
    <t xml:space="preserve"> عبد الحسین نیشابوری  </t>
  </si>
  <si>
    <t>تنویم نوروزی</t>
  </si>
  <si>
    <t xml:space="preserve"> بهروز ذبیح  </t>
  </si>
  <si>
    <t>تآامل آگاهی رابرت جانسون</t>
  </si>
  <si>
    <t xml:space="preserve"> رابرت جانسون</t>
  </si>
  <si>
    <t xml:space="preserve"> مترجم فرزانه اسلامی  </t>
  </si>
  <si>
    <t>تاامل اجتماعی انسان</t>
  </si>
  <si>
    <t>تفامل فیزیک آلبرت انیشتین</t>
  </si>
  <si>
    <t xml:space="preserve"> آلبرت انیشتین</t>
  </si>
  <si>
    <t>تنامل نهادها و ایدئولوژیهای اقتصادی ای ک هانت</t>
  </si>
  <si>
    <t xml:space="preserve"> ای ک هانت</t>
  </si>
  <si>
    <t xml:space="preserve"> مترجم سهراب بهداد  </t>
  </si>
  <si>
    <t>ت،امل برایان چارلز ورس دبورا چارلز ورس مترجم عبد</t>
  </si>
  <si>
    <t xml:space="preserve"> برایان چارلز ورس</t>
  </si>
  <si>
    <t xml:space="preserve"> دبورا چارلز ورس</t>
  </si>
  <si>
    <t xml:space="preserve"> مترجم عبد المجید مهدوی دامغانی  </t>
  </si>
  <si>
    <t>ت؛چشم از مجموعه</t>
  </si>
  <si>
    <t xml:space="preserve"> نجفآباد 13942  </t>
  </si>
  <si>
    <t>ترسوا ر</t>
  </si>
  <si>
    <t>تونوپ ولی تسلیم فرهنگ به تکنولوژی نیل پوستمن</t>
  </si>
  <si>
    <t xml:space="preserve"> نیل پوستمن</t>
  </si>
  <si>
    <t xml:space="preserve"> مترجم صادق طباطبایی  </t>
  </si>
  <si>
    <t>تونول وژی</t>
  </si>
  <si>
    <t xml:space="preserve"> فردوس حمصی  </t>
  </si>
  <si>
    <t>تونول وژی عشق شهرام</t>
  </si>
  <si>
    <t xml:space="preserve"> شهرام ناصری و دیگران  </t>
  </si>
  <si>
    <t>تونول وژی فکر و اصول سیگانه اعتماد به</t>
  </si>
  <si>
    <t xml:space="preserve"> علیرضا آزمندیان  </t>
  </si>
  <si>
    <t>تونول وژی روش</t>
  </si>
  <si>
    <t xml:space="preserve"> روش</t>
  </si>
  <si>
    <t xml:space="preserve"> منطق</t>
  </si>
  <si>
    <t xml:space="preserve"> مجید محمدی  </t>
  </si>
  <si>
    <t>تهنیک های خاص تحقیق در علوم اجتماعی فرامرز</t>
  </si>
  <si>
    <t xml:space="preserve"> فرامرز رفیعپور (دانشگاه تهران)  </t>
  </si>
  <si>
    <t>تهنیک های خاص تحقیق در علوم</t>
  </si>
  <si>
    <t xml:space="preserve"> فرامرز رفیعپور (پیام نور)  </t>
  </si>
  <si>
    <t>تهنیک های رفتاردرمانی دیالکتیکی میتو مک کی و دیگران مترجمان حسن</t>
  </si>
  <si>
    <t xml:space="preserve"> میتو مک کی و دیگران</t>
  </si>
  <si>
    <t xml:space="preserve"> مترجمان حسن حمیدپور و دیگران  </t>
  </si>
  <si>
    <t>تهنیک های شناخت درمانی راهنمای کاربردی برای متخصصین بالینی رابرت</t>
  </si>
  <si>
    <t xml:space="preserve"> رابرت لیهی</t>
  </si>
  <si>
    <t xml:space="preserve"> مترجمان حس</t>
  </si>
  <si>
    <t>تهنیک های مصاحبه و مشاوره باربارا اف اوکان</t>
  </si>
  <si>
    <t xml:space="preserve"> باربارا اف اوکان</t>
  </si>
  <si>
    <t xml:space="preserve"> مترجم شهرام محمدخانی  </t>
  </si>
  <si>
    <t>تدوین دولت مدرن درآمدی جامعه شناختی جانفرانکو پوجی</t>
  </si>
  <si>
    <t xml:space="preserve"> جانفرانکو پوجی</t>
  </si>
  <si>
    <t>تزوین زبان</t>
  </si>
  <si>
    <t xml:space="preserve"> اشرف صادقی  </t>
  </si>
  <si>
    <t>تگیه</t>
  </si>
  <si>
    <t xml:space="preserve"> محمدحسن روزیطلب  </t>
  </si>
  <si>
    <t>تآاش آزادی محمد</t>
  </si>
  <si>
    <t>ت،خون برگرفته از کتاب تلخون و چند داستان</t>
  </si>
  <si>
    <t xml:space="preserve"> برگرفته از کتاب تلخون و چند داستان دیگر</t>
  </si>
  <si>
    <t>تبفن بیموقع ریموند کارور</t>
  </si>
  <si>
    <t xml:space="preserve"> ریموند کارور</t>
  </si>
  <si>
    <t xml:space="preserve"> مترجم مصطفی مستور  </t>
  </si>
  <si>
    <t>تیویز یون در جهان آنتونی اسمیت ریچارد پاترسون</t>
  </si>
  <si>
    <t xml:space="preserve"> آنتونی اسمیت</t>
  </si>
  <si>
    <t xml:space="preserve"> ریچارد پاترسون</t>
  </si>
  <si>
    <t xml:space="preserve"> مترجم مسعود اوحدی  </t>
  </si>
  <si>
    <t>تخاشا خانه اساطیر اسطوره و کهن نمونه در ادبیات نمایشی</t>
  </si>
  <si>
    <t xml:space="preserve"> نغمه صمیمی  </t>
  </si>
  <si>
    <t>تگاشا گه راز</t>
  </si>
  <si>
    <t>تزام زمستان مرا گرم کن مجموعه داستانهای</t>
  </si>
  <si>
    <t>تنام نورهایی که نمیتوانیم ببینیم آنتونی دوئر</t>
  </si>
  <si>
    <t xml:space="preserve"> آنتونی دوئر</t>
  </si>
  <si>
    <t xml:space="preserve"> مترجم مریم طباطباییها  </t>
  </si>
  <si>
    <t>تیایز یا نابودی جک تراوت مترجم</t>
  </si>
  <si>
    <t xml:space="preserve"> جک تراوت</t>
  </si>
  <si>
    <t xml:space="preserve"> مترجم میر احمد امیرشاهی  </t>
  </si>
  <si>
    <t>ت؛ایز نقد اجتماعی قضاوتهای ذوقی پیییِر بردیو</t>
  </si>
  <si>
    <t xml:space="preserve"> پیییِر بردیو</t>
  </si>
  <si>
    <t xml:space="preserve"> حسن چاوشیان  </t>
  </si>
  <si>
    <t>تاایل ات جنسی کودکان و نوجوانان ساندرین فاندردوف</t>
  </si>
  <si>
    <t xml:space="preserve"> ساندرین فاندردوف</t>
  </si>
  <si>
    <t xml:space="preserve"> مترجم گیل آوا  </t>
  </si>
  <si>
    <t>تادن اسلامی در عصر</t>
  </si>
  <si>
    <t xml:space="preserve"> محمدکاظم مکی  </t>
  </si>
  <si>
    <t>تادن اسلامی در قرن چهارم هجری و آدام متز مترجم</t>
  </si>
  <si>
    <t xml:space="preserve"> آدام متز مترجم علیرضا ذکاوتی قراگزلو  </t>
  </si>
  <si>
    <t>تادن ایران ساسانی ولادیمیر گریگورویچ لوکونین مترجم</t>
  </si>
  <si>
    <t xml:space="preserve"> ولادیمیر گریگورویچ لوکونین</t>
  </si>
  <si>
    <t>تادن ایرانی فراسوی</t>
  </si>
  <si>
    <t xml:space="preserve"> مجتبی مقصودی</t>
  </si>
  <si>
    <t>تزدن زایی</t>
  </si>
  <si>
    <t>تگدن گمشده جرالدین ریچلسون</t>
  </si>
  <si>
    <t xml:space="preserve"> جرالدین ریچلسون</t>
  </si>
  <si>
    <t xml:space="preserve"> مترجم محمود مزینانی  </t>
  </si>
  <si>
    <t>تهدن هخامنشی جلد</t>
  </si>
  <si>
    <t xml:space="preserve"> علی سامی  </t>
  </si>
  <si>
    <t>تادنز ایی نبوی و علوی</t>
  </si>
  <si>
    <t>تمرین</t>
  </si>
  <si>
    <t xml:space="preserve"> محمد مختاری  </t>
  </si>
  <si>
    <t>تمرین معلمی کارورزی و مدیریت کلاس حمید</t>
  </si>
  <si>
    <t xml:space="preserve"> کارورزی و مدیریت کلاس</t>
  </si>
  <si>
    <t xml:space="preserve"> حمید مقامی</t>
  </si>
  <si>
    <t xml:space="preserve"> رضا علینوروزی  </t>
  </si>
  <si>
    <t>تنرین نیروی حال اکهارت تول</t>
  </si>
  <si>
    <t xml:space="preserve"> اکهارت تول</t>
  </si>
  <si>
    <t>تهرین های عملی</t>
  </si>
  <si>
    <t xml:space="preserve"> مسعود مهدویپورفرد  </t>
  </si>
  <si>
    <t>تبساح بودایی نیوزلندی محبوب من</t>
  </si>
  <si>
    <t xml:space="preserve"> آسیه نظام شریفی  </t>
  </si>
  <si>
    <t>تتنای</t>
  </si>
  <si>
    <t xml:space="preserve"> تینا عبداللهی  </t>
  </si>
  <si>
    <t>تاهید ات ایمانوئل کانت مترجم</t>
  </si>
  <si>
    <t xml:space="preserve"> مترجم غلامعلی حداد عادل  </t>
  </si>
  <si>
    <t>تاهید ات عین القضات به</t>
  </si>
  <si>
    <t xml:space="preserve"> عین القضات</t>
  </si>
  <si>
    <t xml:space="preserve"> به تصحیح عفیف اسیران  </t>
  </si>
  <si>
    <t>تااسب اندام خود را حفظ کنید تا همیشه جوان بمانید فرانسیس کینگ</t>
  </si>
  <si>
    <t xml:space="preserve"> فرانسیس کینگ</t>
  </si>
  <si>
    <t xml:space="preserve"> ویلیام هرزیس</t>
  </si>
  <si>
    <t>تماسب مفهومی و قرابت</t>
  </si>
  <si>
    <t xml:space="preserve"> هامون سبطی  </t>
  </si>
  <si>
    <t>تواسب و تندرستی با برنامه غذایی هاروی و مریلین دیاموند</t>
  </si>
  <si>
    <t xml:space="preserve"> هاروی و مریلین دیاموند</t>
  </si>
  <si>
    <t xml:space="preserve"> مترجم مرتضی میرهاشمی  </t>
  </si>
  <si>
    <t>توباک وها و یاس از مجموعه داستانهای فارسی</t>
  </si>
  <si>
    <t xml:space="preserve"> مهرام بهین  </t>
  </si>
  <si>
    <t>توبک و نگرش به ریتم از زوایای</t>
  </si>
  <si>
    <t>توبک و نگرشی به ریتم از زوایای</t>
  </si>
  <si>
    <t xml:space="preserve"> بهمن رجبی  </t>
  </si>
  <si>
    <t>تابیه الامت و تنزیه</t>
  </si>
  <si>
    <t xml:space="preserve"> محمدحسین نایینی  </t>
  </si>
  <si>
    <t>تتدرس ت و با نشاط برای زندگی هاروی دایا موند مترجم</t>
  </si>
  <si>
    <t xml:space="preserve"> هاروی دایا موند</t>
  </si>
  <si>
    <t xml:space="preserve"> مترجم ماشا الله فرخنده  </t>
  </si>
  <si>
    <t>ترگسی</t>
  </si>
  <si>
    <t>ترها رستاخيز كريشنا مورتي</t>
  </si>
  <si>
    <t xml:space="preserve"> كريشنا مورتي</t>
  </si>
  <si>
    <t xml:space="preserve"> مترجم رضا ملكزاده  </t>
  </si>
  <si>
    <t>تصها صدا است که میماند</t>
  </si>
  <si>
    <t>تعها عشق حقیقت دارد داستانی از همزادان بازپیوسته برایان الوایس</t>
  </si>
  <si>
    <t xml:space="preserve"> داستانی از همزادان بازپیوسته</t>
  </si>
  <si>
    <t xml:space="preserve"> برایان الوایس</t>
  </si>
  <si>
    <t xml:space="preserve"> مترجم زهره زاهدی</t>
  </si>
  <si>
    <t>تیها یک بار پرواز</t>
  </si>
  <si>
    <t xml:space="preserve"> نسرین قدیری  </t>
  </si>
  <si>
    <t>تیهای ی پرهیاهو بوهومیل هرابال</t>
  </si>
  <si>
    <t xml:space="preserve"> بوهومیل هرابال</t>
  </si>
  <si>
    <t xml:space="preserve"> مترجم پرویز دوایی  </t>
  </si>
  <si>
    <t>تیهای ی دونده استقامت آلن سیلیتو</t>
  </si>
  <si>
    <t xml:space="preserve"> آلن سیلیتو</t>
  </si>
  <si>
    <t xml:space="preserve"> مترجم ناصر زاهدی  </t>
  </si>
  <si>
    <t>تیهای ی و سفر از مجموعه حکایت</t>
  </si>
  <si>
    <t>تیهای</t>
  </si>
  <si>
    <t xml:space="preserve"> کریستین بوبن  </t>
  </si>
  <si>
    <t>توور و داستانهای دیگر</t>
  </si>
  <si>
    <t>تهور, هوشنگ</t>
  </si>
  <si>
    <t>تتوع تجربه دینی ویلیام جیمز</t>
  </si>
  <si>
    <t xml:space="preserve"> ویلیام جیمز</t>
  </si>
  <si>
    <t xml:space="preserve"> مترجم حسین کیانی  </t>
  </si>
  <si>
    <t>تدوع دین در روزگار ما چارلز تیلور</t>
  </si>
  <si>
    <t xml:space="preserve"> چارلز تیلور</t>
  </si>
  <si>
    <t xml:space="preserve"> مترجم مصطفی ملکیان  </t>
  </si>
  <si>
    <t>تدوع دینی از مجموعه دانشنامه فلسفه استنفورد شماره دیوید بیسینگر</t>
  </si>
  <si>
    <t xml:space="preserve"> دیوید بیسینگر</t>
  </si>
  <si>
    <t xml:space="preserve"> مترجم مهدی ا</t>
  </si>
  <si>
    <t>تاافت الفلاسفه یا تناقضگویی فیلسوفان محمد غزالی مترجم</t>
  </si>
  <si>
    <t xml:space="preserve"> محمد غزالی</t>
  </si>
  <si>
    <t xml:space="preserve"> مترجم علی اصغر حلبی  </t>
  </si>
  <si>
    <t>تدران در بعد از ظهر مصطفی مستور</t>
  </si>
  <si>
    <t xml:space="preserve"> مصطفی مستور</t>
  </si>
  <si>
    <t xml:space="preserve"> کتابخانه فاطمه زهرا</t>
  </si>
  <si>
    <t>تقران قدیم جلدهای</t>
  </si>
  <si>
    <t xml:space="preserve"> جعفر شهری  </t>
  </si>
  <si>
    <t>تقران قدیم</t>
  </si>
  <si>
    <t>تقران</t>
  </si>
  <si>
    <t xml:space="preserve"> محمدرضا حسنبیگی  </t>
  </si>
  <si>
    <t>تمران مخوف</t>
  </si>
  <si>
    <t xml:space="preserve"> مرتضی مشفق کاظم  </t>
  </si>
  <si>
    <t>ت-ران</t>
  </si>
  <si>
    <t>تژوع، ژان پل سارتر مترجم امیر</t>
  </si>
  <si>
    <t xml:space="preserve"> سیدنی شلدن</t>
  </si>
  <si>
    <t xml:space="preserve"> مصطفی انصافی  </t>
  </si>
  <si>
    <t xml:space="preserve"> امیررضا آرمیون  </t>
  </si>
  <si>
    <t xml:space="preserve"> امیررضا آرمیون- نوین کتاب گو</t>
  </si>
  <si>
    <t xml:space="preserve"> حمیدرضا صدر  </t>
  </si>
  <si>
    <t xml:space="preserve"> نفیسه معتکف  </t>
  </si>
  <si>
    <t xml:space="preserve"> جیمز آلن</t>
  </si>
  <si>
    <t>تاافق ات ضد رقابت</t>
  </si>
  <si>
    <t xml:space="preserve"> محمدحسین وکیلیمقدم  </t>
  </si>
  <si>
    <t>تبان بیپایان آنتونی رابینز</t>
  </si>
  <si>
    <t xml:space="preserve"> آنتونی رابینز</t>
  </si>
  <si>
    <t xml:space="preserve"> مترجم محمدرضا آلیاسین  </t>
  </si>
  <si>
    <t>تخانب خشی حرفه ای معلولین سازمان بین المللی کار مترجم</t>
  </si>
  <si>
    <t xml:space="preserve"> سازمان بین المللی کار</t>
  </si>
  <si>
    <t xml:space="preserve"> مترجم محمدجواد محمدی توفیق  </t>
  </si>
  <si>
    <t>تخانب خشی گروههای خاص با تأکید بر خدمات مددکاری</t>
  </si>
  <si>
    <t xml:space="preserve"> حمیدرضا کریمی  </t>
  </si>
  <si>
    <t>تخانب خشی گروههای خاص با تأکید بر مددکاری اجتماعی</t>
  </si>
  <si>
    <t xml:space="preserve"> حمیدرضا کریمی درمنی  </t>
  </si>
  <si>
    <t>تخانب خشی مبتنی بر جامعه سازمان بین المللی کار و دیگران</t>
  </si>
  <si>
    <t xml:space="preserve"> سازمان بین المللی کار و دیگران</t>
  </si>
  <si>
    <t xml:space="preserve"> مترجم پروین ارتگل  </t>
  </si>
  <si>
    <t>تخانب خشی مسیر</t>
  </si>
  <si>
    <t xml:space="preserve"> زینب رستمی  </t>
  </si>
  <si>
    <t>تخانب خشی نابینایان</t>
  </si>
  <si>
    <t xml:space="preserve"> مصطفی طاهری عراقی  </t>
  </si>
  <si>
    <t>ترانگ ران چگونه می اندیشند چارلز آلبرت پویسانت مترجم</t>
  </si>
  <si>
    <t xml:space="preserve"> چارلز آلبرت پویسانت</t>
  </si>
  <si>
    <t>تنانم ندسازی</t>
  </si>
  <si>
    <t>تاانه ای نهانی در آدمی کالین ویلسون مترجم</t>
  </si>
  <si>
    <t xml:space="preserve"> کالین ویلسون</t>
  </si>
  <si>
    <t>تغپ,</t>
  </si>
  <si>
    <t>تلپزق لی میرزا الول ساتن لارنس پل مترجم احمد</t>
  </si>
  <si>
    <t xml:space="preserve"> الول ساتن</t>
  </si>
  <si>
    <t xml:space="preserve"> لارنس پل</t>
  </si>
  <si>
    <t xml:space="preserve"> مترجم احمد وکیلیان</t>
  </si>
  <si>
    <t xml:space="preserve"> زهره زنگنه  </t>
  </si>
  <si>
    <t>تیتال یتاریسم هانا آرنت</t>
  </si>
  <si>
    <t xml:space="preserve"> هانا آرنت</t>
  </si>
  <si>
    <t>تبجه به جنبه های مثبت قدرت سپاسگزاری مایک رابینز مترجم</t>
  </si>
  <si>
    <t xml:space="preserve"> مایک رابینز</t>
  </si>
  <si>
    <t>تاحید از نظر</t>
  </si>
  <si>
    <t>تاحید اهل الله</t>
  </si>
  <si>
    <t xml:space="preserve"> حسن حسنزاده آملی  </t>
  </si>
  <si>
    <t>تمحید مفضل</t>
  </si>
  <si>
    <t xml:space="preserve"> مترجم علامه مجلسی  </t>
  </si>
  <si>
    <t>تمحید مفضل مفضل بن عمر</t>
  </si>
  <si>
    <t xml:space="preserve"> مفضل بن عمر</t>
  </si>
  <si>
    <t xml:space="preserve"> مترجم محمدباقر مجلسی  </t>
  </si>
  <si>
    <t xml:space="preserve"> مترجم رضی خدادادی هیرمندی. و. من و دوست غولم</t>
  </si>
  <si>
    <t xml:space="preserve"> شل سیلور</t>
  </si>
  <si>
    <t>تلرتی لافلت جان اشتاین بک</t>
  </si>
  <si>
    <t xml:space="preserve"> مترجم محمدعلی صفریان  </t>
  </si>
  <si>
    <t>تاسعه اقتصادی با رویکرد منطقه ای نهادی و تاریخی گروبوسکی شیلدز</t>
  </si>
  <si>
    <t xml:space="preserve"> نهادی و تاریخی</t>
  </si>
  <si>
    <t xml:space="preserve"> گروبوسکی</t>
  </si>
  <si>
    <t xml:space="preserve"> شیلدز</t>
  </si>
  <si>
    <t xml:space="preserve"> سلف</t>
  </si>
  <si>
    <t xml:space="preserve"> مترجم محمد</t>
  </si>
  <si>
    <t>تاسعه اقتصادی در جهان سوم جلد و مایکل تودارو</t>
  </si>
  <si>
    <t xml:space="preserve"> (جلد 1 و 2) مایکل تودارو</t>
  </si>
  <si>
    <t xml:space="preserve"> مترجم غلامعلی فرجادی  </t>
  </si>
  <si>
    <t>تاسعه اقتصادی و برنامه ریزی یگانه موسوی</t>
  </si>
  <si>
    <t xml:space="preserve"> یگانه موسوی جهرمی (پیام نور)  </t>
  </si>
  <si>
    <t>تاسعه</t>
  </si>
  <si>
    <t>تبسعه به مثابه آزادی آمارتیاکومار سن</t>
  </si>
  <si>
    <t xml:space="preserve"> آمارتیاکومار سن</t>
  </si>
  <si>
    <t>تپسعه پایدار</t>
  </si>
  <si>
    <t xml:space="preserve"> شمس السادات زاهدی  </t>
  </si>
  <si>
    <t>تپسعه پایدار مایکل رادکلیفت</t>
  </si>
  <si>
    <t xml:space="preserve"> مایکل رادکلیفت</t>
  </si>
  <si>
    <t xml:space="preserve"> مترجم حسین نیر  </t>
  </si>
  <si>
    <t>تدسعه در مکاتب</t>
  </si>
  <si>
    <t xml:space="preserve"> احمد ساعی  </t>
  </si>
  <si>
    <t>تسسعه سیاسی و تحول اداری مجموعه مقالات</t>
  </si>
  <si>
    <t>تسسعه سیاسی برتران بدیع</t>
  </si>
  <si>
    <t xml:space="preserve"> برتران بدیع</t>
  </si>
  <si>
    <t xml:space="preserve"> مترجم احمد نقیبزاده  </t>
  </si>
  <si>
    <t>تشسعه شهری پایدار مجموعه</t>
  </si>
  <si>
    <t xml:space="preserve"> (مجموعه مقالات)</t>
  </si>
  <si>
    <t xml:space="preserve"> بهنام امینزاده  </t>
  </si>
  <si>
    <t>توسعه و تضاد کوششی در تحلیل انقلاب اسلامی و مسائل</t>
  </si>
  <si>
    <t>توسعه و توسعه</t>
  </si>
  <si>
    <t xml:space="preserve"> حسین نصیری  </t>
  </si>
  <si>
    <t>توسعه و</t>
  </si>
  <si>
    <t xml:space="preserve"> محمدجواد زاهدی  </t>
  </si>
  <si>
    <t>ت،سعه جهان سوم و نظام بین الملل</t>
  </si>
  <si>
    <t xml:space="preserve"> جهان سوم و نظام بین الملل</t>
  </si>
  <si>
    <t xml:space="preserve"> محمود سریع القلم  </t>
  </si>
  <si>
    <t>تآصیف آماری در علوم تربیتی و</t>
  </si>
  <si>
    <t xml:space="preserve"> بهروز مهرام  </t>
  </si>
  <si>
    <t>تسصیف ساختمان دستوری زبان فارسی بر بنیاد یک نظریه عمومی</t>
  </si>
  <si>
    <t xml:space="preserve"> محمدرضا باطنی  </t>
  </si>
  <si>
    <t>تسصیف ساختمان زبان فارسی محمدرضا باطنی انتشارات</t>
  </si>
  <si>
    <t xml:space="preserve"> محمدرضا باطنی</t>
  </si>
  <si>
    <t>توصیف و آموزش زبان فارسی</t>
  </si>
  <si>
    <t xml:space="preserve"> مهدی مشکات الدینی  </t>
  </si>
  <si>
    <t>تاضیح الملل جلد و ابو الفتح محمد بن عبد الکریم شهرستانی</t>
  </si>
  <si>
    <t xml:space="preserve"> ابو الفتح محمد بن عبد الکریم شهرستانی</t>
  </si>
  <si>
    <t xml:space="preserve"> مترجم مصطفی خالقد</t>
  </si>
  <si>
    <t>تپضیح پست مدرنیسم شکآوری و سوسیالیسم از روسو تا فوکو استیون</t>
  </si>
  <si>
    <t xml:space="preserve"> استیون هیکس</t>
  </si>
  <si>
    <t xml:space="preserve"> مترجمان خاطره</t>
  </si>
  <si>
    <t>توضیح و تکمیل شرح باب هادی عشر در علم کلام و</t>
  </si>
  <si>
    <t xml:space="preserve"> حسن مصطفوی  </t>
  </si>
  <si>
    <t>تاضیح ات و تمرینات E S S English Sentense</t>
  </si>
  <si>
    <t xml:space="preserve"> E.S.S English Sentense structure</t>
  </si>
  <si>
    <t xml:space="preserve"> بهزیستی مشهد  </t>
  </si>
  <si>
    <t>تعطئه عملیات رستاخیز سیدنی شلدون مترجمان کامران</t>
  </si>
  <si>
    <t xml:space="preserve"> سیدنی شلدون</t>
  </si>
  <si>
    <t xml:space="preserve"> مترجمان کامران لرستانی</t>
  </si>
  <si>
    <t xml:space="preserve"> کامبیز حقیقی  </t>
  </si>
  <si>
    <t>تمطئه میکروبی در نیویورک رابین کوک</t>
  </si>
  <si>
    <t xml:space="preserve"> رابین کوک</t>
  </si>
  <si>
    <t xml:space="preserve"> مترجم محمد قصاع  </t>
  </si>
  <si>
    <t>تدلد دوباره از ورود اسلام به ایران</t>
  </si>
  <si>
    <t xml:space="preserve"> از ورود اسلام به ایران</t>
  </si>
  <si>
    <t xml:space="preserve"> علی اصغر سیدآبادی  </t>
  </si>
  <si>
    <t>تدلد</t>
  </si>
  <si>
    <t xml:space="preserve"> فروهر تصدیقی  </t>
  </si>
  <si>
    <t>تزلد</t>
  </si>
  <si>
    <t>تالده ای جادویی دیپک چوپرا</t>
  </si>
  <si>
    <t xml:space="preserve"> مترجم نگین ناطق  </t>
  </si>
  <si>
    <t>تدلدی دیگر ماری داریوسک</t>
  </si>
  <si>
    <t xml:space="preserve"> ماری داریوسک</t>
  </si>
  <si>
    <t xml:space="preserve"> مترجم عباس پژمان  </t>
  </si>
  <si>
    <t>ت,لیپ رومن گاری مترجم</t>
  </si>
  <si>
    <t xml:space="preserve"> رومن گاری</t>
  </si>
  <si>
    <t xml:space="preserve"> مترجم کاظم سادات اشکوری  </t>
  </si>
  <si>
    <t>تشمار شیخ شرزین فیلمنامه</t>
  </si>
  <si>
    <t xml:space="preserve"> بهرام بیضایی سنندج  </t>
  </si>
  <si>
    <t>تتهم توطئه گفتگو با دکتر</t>
  </si>
  <si>
    <t xml:space="preserve"> اردلان عطارپور  </t>
  </si>
  <si>
    <t>تشزهو شی تعاریف و مفاهیم رابرت جی استنبرگ سالی ریس مترجم</t>
  </si>
  <si>
    <t xml:space="preserve"> رابرت جی استنبرگ</t>
  </si>
  <si>
    <t xml:space="preserve"> سالی ریس</t>
  </si>
  <si>
    <t xml:space="preserve"> مترجم مجتبی امیری مجد  </t>
  </si>
  <si>
    <t>تسستو سبز انگشتی موریس دروئون</t>
  </si>
  <si>
    <t xml:space="preserve"> موریس دروئون</t>
  </si>
  <si>
    <t>تسستو سبز انگشتی موریس دورئون</t>
  </si>
  <si>
    <t xml:space="preserve"> موریس دورئون</t>
  </si>
  <si>
    <t>تلمور لنگ فاتح جهان هارلد لمب</t>
  </si>
  <si>
    <t xml:space="preserve"> هارلد لمب</t>
  </si>
  <si>
    <t>تیمور</t>
  </si>
  <si>
    <t xml:space="preserve"> غلامرضا امیرخ</t>
  </si>
  <si>
    <t xml:space="preserve">ثروت-انقلابی  </t>
  </si>
  <si>
    <t>ثریا در اغما،</t>
  </si>
  <si>
    <t>اسماعیل</t>
  </si>
  <si>
    <t xml:space="preserve">فصیح  </t>
  </si>
  <si>
    <t>ثنویان در عهد</t>
  </si>
  <si>
    <t>باستان,</t>
  </si>
  <si>
    <t>محمدرضا</t>
  </si>
  <si>
    <t>جلالی</t>
  </si>
  <si>
    <t xml:space="preserve">نائینی  </t>
  </si>
  <si>
    <t>جا به جایی در قدرت</t>
  </si>
  <si>
    <t xml:space="preserve"> مترجم شهیندخت خوارزمی  </t>
  </si>
  <si>
    <t>جاده ابریشم</t>
  </si>
  <si>
    <t xml:space="preserve"> ناصر تکمیل همایون  </t>
  </si>
  <si>
    <t xml:space="preserve">جاده-ای-به-سوی-کعبه  </t>
  </si>
  <si>
    <t>جادو</t>
  </si>
  <si>
    <t xml:space="preserve"> فریده گلبو کردوانی  </t>
  </si>
  <si>
    <t>جادوی بخشش</t>
  </si>
  <si>
    <t xml:space="preserve"> مترجم بهرام جعفری  </t>
  </si>
  <si>
    <t>جادوی فکر بزرگ</t>
  </si>
  <si>
    <t xml:space="preserve"> شوآرتز</t>
  </si>
  <si>
    <t xml:space="preserve"> مترجم ژنا بختآور  </t>
  </si>
  <si>
    <t>جادوی کلمات</t>
  </si>
  <si>
    <t xml:space="preserve"> پتی کلی کریسول</t>
  </si>
  <si>
    <t xml:space="preserve"> مترجم روژین شاملو  </t>
  </si>
  <si>
    <t>جاذبه و دافعه حضرت علی (ع)</t>
  </si>
  <si>
    <t>جاریسازی استراتژی</t>
  </si>
  <si>
    <t xml:space="preserve"> مجتبی لشکربلوکی  </t>
  </si>
  <si>
    <t>جاسوسی در حزب</t>
  </si>
  <si>
    <t xml:space="preserve"> قاسم نورمحمدی  </t>
  </si>
  <si>
    <t>جاسوسی که از سردسیر آمد</t>
  </si>
  <si>
    <t xml:space="preserve"> جان لوکاره</t>
  </si>
  <si>
    <t xml:space="preserve"> مترجم فرزاد فربد  </t>
  </si>
  <si>
    <t>جام جم؛ چشم انداز آینده جهان و انسان</t>
  </si>
  <si>
    <t xml:space="preserve"> جواد برومند سعید  </t>
  </si>
  <si>
    <t>جام جهانی در جوادیه</t>
  </si>
  <si>
    <t xml:space="preserve"> داوود امیریان  </t>
  </si>
  <si>
    <t>جامع آزمونهای استخدامی؛ دروس عمومی و تخصصی آزمون استخدامی آموزش و پرورش</t>
  </si>
  <si>
    <t xml:space="preserve"> نشر کارآفرینان</t>
  </si>
  <si>
    <t xml:space="preserve"> مؤسسه آزاد اندیشان</t>
  </si>
  <si>
    <t xml:space="preserve"> مجید یگانه و دیگران  </t>
  </si>
  <si>
    <t>جامع الّدروس العربیة</t>
  </si>
  <si>
    <t xml:space="preserve"> مصطفی قلایینی  </t>
  </si>
  <si>
    <t>جامع الصنایع؛ آشپزینامه از عصر قاجار</t>
  </si>
  <si>
    <t xml:space="preserve">جامع دین و زندگی  </t>
  </si>
  <si>
    <t>جامع نکات حقوق مدنی</t>
  </si>
  <si>
    <t xml:space="preserve"> مهرداد زمانی و دیگران  </t>
  </si>
  <si>
    <t>جامعترین و کاملترین مجموعه سؤالات تافل</t>
  </si>
  <si>
    <t xml:space="preserve"> آزمون دکترا</t>
  </si>
  <si>
    <t xml:space="preserve"> محمود رمضانی</t>
  </si>
  <si>
    <t xml:space="preserve"> انتشارات سرای عدالت</t>
  </si>
  <si>
    <t>جامعه اطلاعاتی اندیشه های بنیادی دیدگاههای انتقادی و چشم اندازهای جهانی</t>
  </si>
  <si>
    <t xml:space="preserve"> کاظم معتمدنژاد  </t>
  </si>
  <si>
    <t>جامعه باز و دشمنان آن</t>
  </si>
  <si>
    <t xml:space="preserve"> (جلد 1 و 2) کارل ریموند پوپر</t>
  </si>
  <si>
    <t>جامعه دولت و شهرنشینی</t>
  </si>
  <si>
    <t xml:space="preserve"> تفکر جامعه شناختی ابن خلدون</t>
  </si>
  <si>
    <t xml:space="preserve"> فؤاد بعلی</t>
  </si>
  <si>
    <t>جامعه دولت و شهرنشینی؛ تفکر جامعه شناختی ابن خلدون</t>
  </si>
  <si>
    <t>جامعه شناسي سياسي</t>
  </si>
  <si>
    <t xml:space="preserve"> مترجم ابو الفضل قاضي  </t>
  </si>
  <si>
    <t>جامعه شناسی آبادان</t>
  </si>
  <si>
    <t xml:space="preserve"> عبد العلی لهساییزاده  </t>
  </si>
  <si>
    <t>جامعه شناسی آموزش و پرورش</t>
  </si>
  <si>
    <t xml:space="preserve"> علی علاقه بند (پیام نور)  </t>
  </si>
  <si>
    <t xml:space="preserve"> علی علاقه بند</t>
  </si>
  <si>
    <t xml:space="preserve"> محمود شارعپور (پیام نور)  </t>
  </si>
  <si>
    <t>جامعه شناسی احزاب سیاسی؛ مطالعه ای در مورد گرایشهای الیگارشی در دموکراسیها</t>
  </si>
  <si>
    <t xml:space="preserve"> روبرت میخلس مترجم احمد نقیبزاده  </t>
  </si>
  <si>
    <t>جامعه شناسی احساس امنیت</t>
  </si>
  <si>
    <t xml:space="preserve"> بهرام بیات  </t>
  </si>
  <si>
    <t>جامعه شناسی اخلاق؛ تحلیل وضعیت اخلاق اجتماعی در جامعه ایران</t>
  </si>
  <si>
    <t xml:space="preserve"> ابراهیم حاجیانی  </t>
  </si>
  <si>
    <t>جامعه شناسی ادبیات (دفاع از جامعه شناسی رمان)</t>
  </si>
  <si>
    <t xml:space="preserve"> لوسین گلدون</t>
  </si>
  <si>
    <t xml:space="preserve"> مترجم محمدجعفر پوینده  </t>
  </si>
  <si>
    <t>جامعه شناسی ادبیات فارسی</t>
  </si>
  <si>
    <t xml:space="preserve"> علی اکبر ترابی  </t>
  </si>
  <si>
    <t>جامعه شناسی ادبیات</t>
  </si>
  <si>
    <t xml:space="preserve"> روبر اسکارپیت</t>
  </si>
  <si>
    <t xml:space="preserve"> مترجم مرتضی کتبی  </t>
  </si>
  <si>
    <t>جامعه شناسی ارتباطات</t>
  </si>
  <si>
    <t xml:space="preserve"> باقر ساروخانی  </t>
  </si>
  <si>
    <t>جامعه شناسی استارک</t>
  </si>
  <si>
    <t xml:space="preserve"> رادنی استارک</t>
  </si>
  <si>
    <t xml:space="preserve"> مترجمان نسرین طباطبایی</t>
  </si>
  <si>
    <t xml:space="preserve"> محمدرضا پورجعفری  </t>
  </si>
  <si>
    <t xml:space="preserve">جامعه شناسی اقدام عمومی  </t>
  </si>
  <si>
    <t>جامعه شناسی انحرافات اجتماعی</t>
  </si>
  <si>
    <t xml:space="preserve"> احمد بخارایی (پیام نور 1391)  </t>
  </si>
  <si>
    <t xml:space="preserve"> احمد بخارایی (پیام نور نسخه دیگر)  </t>
  </si>
  <si>
    <t xml:space="preserve"> جعفر سخاوت  </t>
  </si>
  <si>
    <t>جامعه شناسی انحرافات</t>
  </si>
  <si>
    <t xml:space="preserve"> حبیب احمدی  </t>
  </si>
  <si>
    <t>جامعه شناسی انقلاب</t>
  </si>
  <si>
    <t xml:space="preserve"> بهجت یزدخواستی</t>
  </si>
  <si>
    <t>جامعه شناسی اوقات فراغت و مطالعه</t>
  </si>
  <si>
    <t xml:space="preserve"> ابراهیم مختاری (پیام نور)  </t>
  </si>
  <si>
    <t>جامعه شناسی ایران</t>
  </si>
  <si>
    <t xml:space="preserve"> محمدحسین ادیب  </t>
  </si>
  <si>
    <t>جامعه شناسی به زبان ساده</t>
  </si>
  <si>
    <t>جامعه شناسی پالتو ماهوتی</t>
  </si>
  <si>
    <t xml:space="preserve"> هانریش بُل</t>
  </si>
  <si>
    <t xml:space="preserve"> مترجم علی عبداللهی  </t>
  </si>
  <si>
    <t>جامعه شناسی پزشکی و بهداشت</t>
  </si>
  <si>
    <t xml:space="preserve"> منوچهر محسنی  </t>
  </si>
  <si>
    <t>جامعه شناسی پزشکی</t>
  </si>
  <si>
    <t xml:space="preserve"> دیوید آرمسترانگ</t>
  </si>
  <si>
    <t xml:space="preserve"> محمد توکل  </t>
  </si>
  <si>
    <t>جامعه شناسی پست مدرنیسم</t>
  </si>
  <si>
    <t xml:space="preserve"> اسکات لش</t>
  </si>
  <si>
    <t xml:space="preserve"> مترجم حسن چاووشیان  </t>
  </si>
  <si>
    <t>جامعه شناسی تاریخی خانواده</t>
  </si>
  <si>
    <t xml:space="preserve"> مارتین سگالن</t>
  </si>
  <si>
    <t xml:space="preserve"> مترجم حمید الیاسی  </t>
  </si>
  <si>
    <t>جامعه شناسی تاریخی</t>
  </si>
  <si>
    <t xml:space="preserve"> مجید کافی  </t>
  </si>
  <si>
    <t>جامعه شناسی تالکت پارسنس</t>
  </si>
  <si>
    <t xml:space="preserve"> مترجم عبد الحسین نیکگهر  </t>
  </si>
  <si>
    <t>جامعه شناسی تربیتی</t>
  </si>
  <si>
    <t xml:space="preserve"> امیل دورکیم</t>
  </si>
  <si>
    <t xml:space="preserve"> مترجم محمد مشایخی  </t>
  </si>
  <si>
    <t>جامعه شناسی تغییرات اجتماعی</t>
  </si>
  <si>
    <t xml:space="preserve"> غلامرضا غفاری</t>
  </si>
  <si>
    <t xml:space="preserve"> عادل ابراهیمی  </t>
  </si>
  <si>
    <t>جامعه شناسی تکنولوژی</t>
  </si>
  <si>
    <t>جامعه شناسی تمدن مدرن</t>
  </si>
  <si>
    <t xml:space="preserve"> ریمون آرون</t>
  </si>
  <si>
    <t xml:space="preserve"> مترجم پیروز ایزدی  </t>
  </si>
  <si>
    <t>جامعه شناسی توسعه و توسعه نیافتگی روستایی ایران</t>
  </si>
  <si>
    <t xml:space="preserve"> مصطفی ازکیا  </t>
  </si>
  <si>
    <t>جامعه شناسی توسعه</t>
  </si>
  <si>
    <t>جامعه شناسی توسعه؛ از اقتصاد تا فرهنگ</t>
  </si>
  <si>
    <t xml:space="preserve"> موسی عنبری  </t>
  </si>
  <si>
    <t>جامعه شناسی جرج زیمل</t>
  </si>
  <si>
    <t xml:space="preserve"> فردریک فاندنبرگ</t>
  </si>
  <si>
    <t xml:space="preserve">جامعه شناسی جلد اول  </t>
  </si>
  <si>
    <t xml:space="preserve">جامعه شناسی جلد دوم  </t>
  </si>
  <si>
    <t>جامعه شناسی جنگ</t>
  </si>
  <si>
    <t xml:space="preserve"> تئودور کاپرلو</t>
  </si>
  <si>
    <t xml:space="preserve"> پاسکال ونسن</t>
  </si>
  <si>
    <t xml:space="preserve"> مترجم هوشنگ فرخجسته  </t>
  </si>
  <si>
    <t xml:space="preserve"> گاستون بوتول</t>
  </si>
  <si>
    <t>جامعه شناسی جهان سوم</t>
  </si>
  <si>
    <t xml:space="preserve"> امیر آشفته تهرانی (پیام نور)  </t>
  </si>
  <si>
    <t>جامعه شناسی جوانان ایران</t>
  </si>
  <si>
    <t xml:space="preserve"> محمدسعید ذکایی  </t>
  </si>
  <si>
    <t>جامعه شناسی خانواده با تأکید بر نقش و ساختار خانواده در دوران معاصر</t>
  </si>
  <si>
    <t xml:space="preserve"> شهلا اعزازی  </t>
  </si>
  <si>
    <t>جامعه شناسی خانواده</t>
  </si>
  <si>
    <t xml:space="preserve"> نعمت الله تقوی (پیام نور)  </t>
  </si>
  <si>
    <t xml:space="preserve"> نعمت الله تقوی</t>
  </si>
  <si>
    <t xml:space="preserve"> (پیام نور) (گویا)  </t>
  </si>
  <si>
    <t>جامعه شناسی خودکامگی؛ تحلیل جامعه شناختی ضحاک ماردوش</t>
  </si>
  <si>
    <t xml:space="preserve"> علی رضاقلی  </t>
  </si>
  <si>
    <t>جامعه شناسی خودمانی</t>
  </si>
  <si>
    <t xml:space="preserve"> حسن نراقی  </t>
  </si>
  <si>
    <t>جامعه شناسی در ادبیات</t>
  </si>
  <si>
    <t xml:space="preserve"> معصومه اسام  </t>
  </si>
  <si>
    <t>جامعه شناسی در مواجهه با دین</t>
  </si>
  <si>
    <t xml:space="preserve"> هنری دروش</t>
  </si>
  <si>
    <t xml:space="preserve"> مترجم سارا شریعتی  </t>
  </si>
  <si>
    <t xml:space="preserve"> سارا شریعتی  </t>
  </si>
  <si>
    <t>جامعه شناسی دولت</t>
  </si>
  <si>
    <t xml:space="preserve"> برتران بدیع و دیگران</t>
  </si>
  <si>
    <t>جامعه شناسی دین</t>
  </si>
  <si>
    <t xml:space="preserve"> ملکم همیلتون</t>
  </si>
  <si>
    <t xml:space="preserve"> یوآخیم واخ</t>
  </si>
  <si>
    <t xml:space="preserve"> مترجم جمشید آزادگان  </t>
  </si>
  <si>
    <t>جامعه شناسی روابط اجتماعی</t>
  </si>
  <si>
    <t xml:space="preserve"> سرژ پوگام</t>
  </si>
  <si>
    <t>جامعه شناسی روسپیگری؛ بررسی آسیبهای اجتماعی</t>
  </si>
  <si>
    <t xml:space="preserve"> سعید مدنی قهفرخی  </t>
  </si>
  <si>
    <t xml:space="preserve">جامعه شناسی روستایی  </t>
  </si>
  <si>
    <t>جامعه شناسی روستایی ایران</t>
  </si>
  <si>
    <t xml:space="preserve"> خسرو خسروی  </t>
  </si>
  <si>
    <t>جامعه شناسی روستایی</t>
  </si>
  <si>
    <t xml:space="preserve"> منصور وثوقی  </t>
  </si>
  <si>
    <t xml:space="preserve"> نعمت الله تقوی  </t>
  </si>
  <si>
    <t>جامعه شناسی روستایی؛ ابعاد تغییر و توسعه در جامعه روستایی ایران</t>
  </si>
  <si>
    <t>جامعه شناسی روشنفکران ماکس وبر</t>
  </si>
  <si>
    <t xml:space="preserve"> احمد صدری</t>
  </si>
  <si>
    <t xml:space="preserve"> مترجم حسن آبنیکی  </t>
  </si>
  <si>
    <t>جامعه شناسی زنان</t>
  </si>
  <si>
    <t xml:space="preserve"> پاملا ابوت</t>
  </si>
  <si>
    <t xml:space="preserve"> کلر والاس</t>
  </si>
  <si>
    <t xml:space="preserve"> مترجم منیژه نجم عراقی  </t>
  </si>
  <si>
    <t xml:space="preserve">جامعه شناسی سازمانها  </t>
  </si>
  <si>
    <t>جامعه شناسی سازمانها</t>
  </si>
  <si>
    <t xml:space="preserve"> سعید کیاکژوری  </t>
  </si>
  <si>
    <t xml:space="preserve"> منوچهر صبوری  </t>
  </si>
  <si>
    <t>جامعه شناسی سازمانها؛ رویکرد جامعه شناختی به سازمان و مدیریت</t>
  </si>
  <si>
    <t xml:space="preserve"> آرین قلیپور  </t>
  </si>
  <si>
    <t>جامعه شناسی سلیقه</t>
  </si>
  <si>
    <t xml:space="preserve"> یوکا گرونو</t>
  </si>
  <si>
    <t xml:space="preserve"> مترجم مسعود کیانپور  </t>
  </si>
  <si>
    <t>جامعه شناسی سیاسی جلد 1</t>
  </si>
  <si>
    <t xml:space="preserve"> کیت نش</t>
  </si>
  <si>
    <t xml:space="preserve"> آلن اسکات</t>
  </si>
  <si>
    <t xml:space="preserve"> مترجمان محمدعلی قاسمی</t>
  </si>
  <si>
    <t xml:space="preserve"> قدیر نصری  </t>
  </si>
  <si>
    <t>جامعه شناسی سیاسی معاصر؛ جهانی شدن</t>
  </si>
  <si>
    <t xml:space="preserve"> سیاست و قدرت</t>
  </si>
  <si>
    <t xml:space="preserve"> مترجم محمدتقی دلفروز  </t>
  </si>
  <si>
    <t>جامعه شناسی سیاسی</t>
  </si>
  <si>
    <t xml:space="preserve"> باتومور</t>
  </si>
  <si>
    <t xml:space="preserve"> تامس برتون</t>
  </si>
  <si>
    <t xml:space="preserve"> بیوک محمدی  </t>
  </si>
  <si>
    <t>جامعه شناسی سیاسی؛ نقش نیروهای اجتماعی در زندگی سیاسی</t>
  </si>
  <si>
    <t>جامعه شناسی شناخت</t>
  </si>
  <si>
    <t xml:space="preserve"> ماکس شعلر</t>
  </si>
  <si>
    <t xml:space="preserve"> منوچهر آشتیانی  </t>
  </si>
  <si>
    <t>جامعه شناسی شهری</t>
  </si>
  <si>
    <t xml:space="preserve"> محمود شارعپور (امام جعفر صادق علیه السلام ایلام)  </t>
  </si>
  <si>
    <t xml:space="preserve"> (ویراست دوم) رسول ربانی  </t>
  </si>
  <si>
    <t xml:space="preserve"> رسول ربانی</t>
  </si>
  <si>
    <t xml:space="preserve"> فریدون وحیدا  </t>
  </si>
  <si>
    <t xml:space="preserve"> صدیق سروستانی  </t>
  </si>
  <si>
    <t xml:space="preserve"> محمود شارعپور  </t>
  </si>
  <si>
    <t>جامعه شناسی صلح</t>
  </si>
  <si>
    <t>جامعه شناسی صنعتی</t>
  </si>
  <si>
    <t xml:space="preserve"> نیره توکلی خمینی</t>
  </si>
  <si>
    <t>جامعه شناسی صنعتی؛ صنایع کوچک</t>
  </si>
  <si>
    <t xml:space="preserve"> محمدتقی شیخی  </t>
  </si>
  <si>
    <t>جامعه شناسی علم</t>
  </si>
  <si>
    <t xml:space="preserve"> محمد توکل</t>
  </si>
  <si>
    <t xml:space="preserve"> 1370 (مؤسسه گویا)  </t>
  </si>
  <si>
    <t>جامعه شناسی علم؛ مباحث نظری</t>
  </si>
  <si>
    <t xml:space="preserve"> 1389 (دانشگاه تهران)  </t>
  </si>
  <si>
    <t>جامعه شناسی عمومی</t>
  </si>
  <si>
    <t>جامعه شناسی فرهنگ</t>
  </si>
  <si>
    <t>جامعه شناسی فوتبال</t>
  </si>
  <si>
    <t xml:space="preserve"> محمدهادی آیتاللهی</t>
  </si>
  <si>
    <t xml:space="preserve"> ذبیح الله دانشجو  </t>
  </si>
  <si>
    <t>جامعه شناسی قشربندی و نابرابریهای اجتماعی</t>
  </si>
  <si>
    <t xml:space="preserve"> ملویل تامین</t>
  </si>
  <si>
    <t xml:space="preserve"> مترجم عبدالله نيكگهر  </t>
  </si>
  <si>
    <t>جامعه شناسی قشرها و نابرابریهای اجتماعی</t>
  </si>
  <si>
    <t xml:space="preserve"> سیمور مارتین لیپست و دیگران</t>
  </si>
  <si>
    <t xml:space="preserve"> مترجم جواد افشار  </t>
  </si>
  <si>
    <t xml:space="preserve"> حسن ملک  </t>
  </si>
  <si>
    <t xml:space="preserve"> حسن ملک (پیام نور 1374)  </t>
  </si>
  <si>
    <t xml:space="preserve"> حسن ملک</t>
  </si>
  <si>
    <t xml:space="preserve"> رسول ربانی  </t>
  </si>
  <si>
    <t xml:space="preserve">جامعه شناسی کار و شغل  </t>
  </si>
  <si>
    <t>جامعه شناسی کار و شغل</t>
  </si>
  <si>
    <t>جامعه شناسی کاربردی در زندگی روزمره</t>
  </si>
  <si>
    <t xml:space="preserve"> زیگموند باومن</t>
  </si>
  <si>
    <t xml:space="preserve"> تیم می</t>
  </si>
  <si>
    <t xml:space="preserve"> مترجم راضیه خزایی  </t>
  </si>
  <si>
    <t>جامعه شناسی مسائل اجتماعی معاصر در ایران</t>
  </si>
  <si>
    <t xml:space="preserve"> سعید معیدفر  </t>
  </si>
  <si>
    <t xml:space="preserve">جامعه شناسی مشارکت  </t>
  </si>
  <si>
    <t>جامعه شناسی معاصر آلمان</t>
  </si>
  <si>
    <t>جامعه شناسی معرفت و علم</t>
  </si>
  <si>
    <t xml:space="preserve"> محمد توکل و دیگران</t>
  </si>
  <si>
    <t xml:space="preserve"> مترجمان شاپور بهیان و دیگران  </t>
  </si>
  <si>
    <t>جامعه شناسی معرفت</t>
  </si>
  <si>
    <t xml:space="preserve"> جستاری در تبیین رابطه ساخت و کنش اجتماعی و معرفتهای بشری</t>
  </si>
  <si>
    <t xml:space="preserve"> عبدالرضا علیزاده و دیگران  </t>
  </si>
  <si>
    <t>جامعه شناسی معرفت؛ سیر تاریخی نظریات و چشم اندازها</t>
  </si>
  <si>
    <t xml:space="preserve"> لوئیس کوزر و دیگران</t>
  </si>
  <si>
    <t xml:space="preserve"> مترجم جواد افشار کهن  </t>
  </si>
  <si>
    <t>جامعه شناسی معلولیت؛ تبیین جامعه شناختی تبعیض علیه معلولین</t>
  </si>
  <si>
    <t xml:space="preserve"> خدیجه جملی  </t>
  </si>
  <si>
    <t>جامعه شناسی نخبه کشی؛ قائم مقام</t>
  </si>
  <si>
    <t xml:space="preserve"> امیر کبیر و مصدق</t>
  </si>
  <si>
    <t>جامعه شناسی نظام جهانی</t>
  </si>
  <si>
    <t xml:space="preserve"> لزلی اسکلی مترجم علی هاشمی گیلانی  </t>
  </si>
  <si>
    <t>جامعه شناسی نظری؛ تخیل جامعه شناختی در بستر تاریخ</t>
  </si>
  <si>
    <t xml:space="preserve"> ه ا تنهایی  </t>
  </si>
  <si>
    <t>جامعه شناسی نظم؛ تشریح و تحلیل نظری نظم اجتماعی</t>
  </si>
  <si>
    <t xml:space="preserve"> مسعود چلبی  </t>
  </si>
  <si>
    <t>جامعه شناسی نهاد آموزشی در (مدرسه)</t>
  </si>
  <si>
    <t xml:space="preserve"> کمال درانی  </t>
  </si>
  <si>
    <t>جامعه شناسی هنر</t>
  </si>
  <si>
    <t xml:space="preserve"> امیرحسین آریانپور  </t>
  </si>
  <si>
    <t xml:space="preserve"> ژان دوینیو</t>
  </si>
  <si>
    <t xml:space="preserve"> ناتالی هینیک</t>
  </si>
  <si>
    <t xml:space="preserve"> مترجم عبدالحسین نیکگهر  </t>
  </si>
  <si>
    <t>جامعه شناسی و دینامیسم اجتماعی</t>
  </si>
  <si>
    <t>جامعه شناسی ورزش؛ مکاتب و نظریه ها</t>
  </si>
  <si>
    <t xml:space="preserve"> محمدرضا مهرآیین  </t>
  </si>
  <si>
    <t>جامعه شناسی وسایل ارتباط جمعی</t>
  </si>
  <si>
    <t xml:space="preserve"> ژان کازنوو</t>
  </si>
  <si>
    <t xml:space="preserve"> مترجمان باقر ساروخانی</t>
  </si>
  <si>
    <t>جامعه شناسی</t>
  </si>
  <si>
    <t xml:space="preserve"> مترجم حسن چاوشیان (ولی عصر اصفهان)  </t>
  </si>
  <si>
    <t>جامعه شناسی؛ مفاهیم کلیدی</t>
  </si>
  <si>
    <t xml:space="preserve"> منصور قنادان و دیگران  </t>
  </si>
  <si>
    <t>جامعه شناسیهای نوین بین امر جمعی و امر فردی</t>
  </si>
  <si>
    <t xml:space="preserve"> فیلیپ کورکوف</t>
  </si>
  <si>
    <t xml:space="preserve"> مترجم علیرضا خدامی  </t>
  </si>
  <si>
    <t>جامعه علویان سوریه از آغاز تا قرن بیستم</t>
  </si>
  <si>
    <t xml:space="preserve"> عباس برومند اعلم  </t>
  </si>
  <si>
    <t>جامعه مدنی و توسعه سیاسی در ایران</t>
  </si>
  <si>
    <t>جامعه مدنی؛ دولت و نوسازی در ایران معاصر</t>
  </si>
  <si>
    <t xml:space="preserve"> مسعود کمالی  </t>
  </si>
  <si>
    <t>جامعه مصرفی</t>
  </si>
  <si>
    <t xml:space="preserve"> (اسطوره ها و ساختارها) ژان بودریا</t>
  </si>
  <si>
    <t>جامعه های انسانی؛ مقدمه ای بر جامعه شناسی کلام</t>
  </si>
  <si>
    <t xml:space="preserve"> پاتریک نولان</t>
  </si>
  <si>
    <t xml:space="preserve"> گرهارلد لسکی</t>
  </si>
  <si>
    <t>جامعه و سیاست</t>
  </si>
  <si>
    <t xml:space="preserve"> مایکل رایش</t>
  </si>
  <si>
    <t xml:space="preserve"> مترجم منوچهر صبوری (1391)  </t>
  </si>
  <si>
    <t xml:space="preserve"> مقدمه ای بر جامعه شناسی سیاسی</t>
  </si>
  <si>
    <t xml:space="preserve"> منوچهر صبوری و دیگران  </t>
  </si>
  <si>
    <t>جامعه و سیاست؛ مقدمه ای بر جامعه شناسی سیاسی</t>
  </si>
  <si>
    <t xml:space="preserve">جامعه-های-ماقبل-صنعتی--کالبدشکافی-جهان-پیشامدرن  </t>
  </si>
  <si>
    <t>جامعه</t>
  </si>
  <si>
    <t xml:space="preserve"> لوسین گلدمن و دیگران</t>
  </si>
  <si>
    <t xml:space="preserve"> مترجم محمد پوینده  </t>
  </si>
  <si>
    <t xml:space="preserve"> دیوید فریزوید</t>
  </si>
  <si>
    <t xml:space="preserve"> درت سییر</t>
  </si>
  <si>
    <t xml:space="preserve"> مترجم احمد تدین</t>
  </si>
  <si>
    <t xml:space="preserve"> شهین احمدی  </t>
  </si>
  <si>
    <t xml:space="preserve">جامعه‌شناسی-روسپی‌گری-بررسی-آسیب‌های-اجتماعی  </t>
  </si>
  <si>
    <t>جامه به خوناب</t>
  </si>
  <si>
    <t>جامه زهد؛ خرقه و خرقه پوشی</t>
  </si>
  <si>
    <t xml:space="preserve"> سید علیمحمد سجادی  </t>
  </si>
  <si>
    <t>جان جهان</t>
  </si>
  <si>
    <t xml:space="preserve"> سوزانا تامارو</t>
  </si>
  <si>
    <t xml:space="preserve"> مترجم هاله ناظمی  </t>
  </si>
  <si>
    <t>جان شیفته</t>
  </si>
  <si>
    <t xml:space="preserve"> (جلد 1 تا 4) رومن رولان</t>
  </si>
  <si>
    <t>جان عاریت؛ فرهنگ عامه</t>
  </si>
  <si>
    <t xml:space="preserve"> پژوهشهای ادبی و مردمشناسی</t>
  </si>
  <si>
    <t xml:space="preserve"> ابو القاسم انجبی شیرازی  </t>
  </si>
  <si>
    <t>جاناتان مرغ دریایی</t>
  </si>
  <si>
    <t xml:space="preserve"> ریچارد باخ  </t>
  </si>
  <si>
    <t xml:space="preserve"> ریچارد باخ</t>
  </si>
  <si>
    <t xml:space="preserve"> مترجم لادن جهانسوز  </t>
  </si>
  <si>
    <t>جانستان کابلستان؛ روایت سفر به افغانستان</t>
  </si>
  <si>
    <t>جانشین</t>
  </si>
  <si>
    <t xml:space="preserve"> گوهر مراد  </t>
  </si>
  <si>
    <t>جانشینی حضرت محمد (ص)</t>
  </si>
  <si>
    <t xml:space="preserve"> ویلفرد مادلونگ</t>
  </si>
  <si>
    <t xml:space="preserve"> مترجمان احمد نمایی و دیگران  </t>
  </si>
  <si>
    <t>جانهای آشنا</t>
  </si>
  <si>
    <t>جانوران؛ مجموعه دانش روز شماره 11</t>
  </si>
  <si>
    <t xml:space="preserve"> فرانسیس ریان و دیگران</t>
  </si>
  <si>
    <t xml:space="preserve"> مترجم زهرا عمادزاده  </t>
  </si>
  <si>
    <t>جاودان خرد؛ (مجموعه مقالات سید حسین نصر جلد1)</t>
  </si>
  <si>
    <t xml:space="preserve"> حسن حسینی  </t>
  </si>
  <si>
    <t>جاودانگی</t>
  </si>
  <si>
    <t xml:space="preserve"> مترجم حشمت الله کامرانی  </t>
  </si>
  <si>
    <t>جاودانه رهی معیری</t>
  </si>
  <si>
    <t xml:space="preserve"> گردآوری و کوشش حسین نمینی (انتشارات گلی 1382</t>
  </si>
  <si>
    <t>جاودانه زیستن</t>
  </si>
  <si>
    <t xml:space="preserve"> در اوج ماندن؛ فروغ فرخزاد</t>
  </si>
  <si>
    <t xml:space="preserve"> بهروز جلالی  </t>
  </si>
  <si>
    <t>جای خالی سلوچ</t>
  </si>
  <si>
    <t>جای خالی می</t>
  </si>
  <si>
    <t xml:space="preserve"> سین تیا رایلنت</t>
  </si>
  <si>
    <t xml:space="preserve"> مترجم نسرین وکیلی  </t>
  </si>
  <si>
    <t>جای قدمهایمان روی برف چه زود آب میشود</t>
  </si>
  <si>
    <t xml:space="preserve"> سوگند دهکردنژاد  </t>
  </si>
  <si>
    <t>جایگاه اشراقی انقلاب اسلامی در فضای مدرنیسم</t>
  </si>
  <si>
    <t>جایگاه انسان در حکمت متعالیه ملاصدرا</t>
  </si>
  <si>
    <t xml:space="preserve"> رضا اکبریان  </t>
  </si>
  <si>
    <t>جایگاه سیاسی غلامان در تاریخ ایران</t>
  </si>
  <si>
    <t xml:space="preserve"> بشری دلریش  </t>
  </si>
  <si>
    <t>جایگاه شیطان</t>
  </si>
  <si>
    <t xml:space="preserve"> محمد میرسلطانی  </t>
  </si>
  <si>
    <t>جایگاه مناطق اطراف دریای خزر در تاریخ جهان اسلام</t>
  </si>
  <si>
    <t xml:space="preserve"> واسیلی ولادیمیر ویچ برتولد</t>
  </si>
  <si>
    <t xml:space="preserve"> مترجم لیلا ربنشه  </t>
  </si>
  <si>
    <t>جایگاه و معنی واسطه فیض</t>
  </si>
  <si>
    <t>جایگاه-جن</t>
  </si>
  <si>
    <t xml:space="preserve">-شیطان-و-جادوگر-در-عالم  </t>
  </si>
  <si>
    <t>جایی دیگر</t>
  </si>
  <si>
    <t xml:space="preserve"> گلی ترقی  </t>
  </si>
  <si>
    <t>جایی که پیاده رو تموم میشه</t>
  </si>
  <si>
    <t>جبه خانه</t>
  </si>
  <si>
    <t xml:space="preserve"> هوشنگ گلشیری  </t>
  </si>
  <si>
    <t>جدال زندگی؛ از سازمان افسری حزب توده تا بازداشتگاههای سیبری</t>
  </si>
  <si>
    <t xml:space="preserve"> فریدون پیشواپور  </t>
  </si>
  <si>
    <t>جدال علم و فلسفه در اندیشه مارکس</t>
  </si>
  <si>
    <t xml:space="preserve"> نادر انتخابی  </t>
  </si>
  <si>
    <t>جدال نقش با نقاش در آثار سیمین دانشور</t>
  </si>
  <si>
    <t>جدایی معنوی</t>
  </si>
  <si>
    <t xml:space="preserve"> دبی فورد</t>
  </si>
  <si>
    <t xml:space="preserve"> مترجم سوسن اوره ای  </t>
  </si>
  <si>
    <t xml:space="preserve">جدول 14 معصوم  </t>
  </si>
  <si>
    <t>جدید</t>
  </si>
  <si>
    <t xml:space="preserve"> کچل کفتر باز</t>
  </si>
  <si>
    <t>جرأت بسیار</t>
  </si>
  <si>
    <t xml:space="preserve"> برنه براون</t>
  </si>
  <si>
    <t xml:space="preserve"> مترجم مریم تقدیسی  </t>
  </si>
  <si>
    <t>جرأت داشته باش؛ آرزو کن؛ قدم بردار</t>
  </si>
  <si>
    <t xml:space="preserve"> جان سی ماکسول</t>
  </si>
  <si>
    <t xml:space="preserve"> مترجم ربابه امیری  </t>
  </si>
  <si>
    <t>جرائم علیه امنیت و آسایش عمومی</t>
  </si>
  <si>
    <t xml:space="preserve"> ضیا الدین پیمانی  </t>
  </si>
  <si>
    <t xml:space="preserve">جراح دیوانه  </t>
  </si>
  <si>
    <t>جراح دیوانه</t>
  </si>
  <si>
    <t xml:space="preserve"> یورگن توروارد</t>
  </si>
  <si>
    <t xml:space="preserve"> مترجم ذبیح الله منصوری (ولیعصر اصفهان)  </t>
  </si>
  <si>
    <t>جرایم علیه امنیت و آسایش عمومی؛ حقوق جزای اختصاصی 3</t>
  </si>
  <si>
    <t xml:space="preserve"> حسین میرمحمد صادقی</t>
  </si>
  <si>
    <t>جرعه ای از زلال غدیر</t>
  </si>
  <si>
    <t xml:space="preserve"> دفتر تحقیقات و انتشارات آفاق  </t>
  </si>
  <si>
    <t>جرعه فشانی</t>
  </si>
  <si>
    <t>جرم سیاسی و حقوق جزای اسلامی؛ مطالعه تطبیقی</t>
  </si>
  <si>
    <t xml:space="preserve"> محمدرضا زینلی</t>
  </si>
  <si>
    <t>جرمشناسی فضای مجازی؛ کشف جرایم اینترنتی و رفتار مجرمانه</t>
  </si>
  <si>
    <t xml:space="preserve"> مترجم حمیدرضا ملکمحمدی  </t>
  </si>
  <si>
    <t>جرمشناسی نظری</t>
  </si>
  <si>
    <t xml:space="preserve"> ریموند گسر</t>
  </si>
  <si>
    <t xml:space="preserve"> مترجم مهدی کینیا (پیام نور)  </t>
  </si>
  <si>
    <t>جرمشناسی نظری؛ گذری بر نظریه های جرمشناسی</t>
  </si>
  <si>
    <t xml:space="preserve"> جرج ولد و دیگران</t>
  </si>
  <si>
    <t xml:space="preserve"> مترجم علی شجاعی  </t>
  </si>
  <si>
    <t xml:space="preserve"> جرج ولد</t>
  </si>
  <si>
    <t xml:space="preserve"> توماس برنارد</t>
  </si>
  <si>
    <t xml:space="preserve"> جفری اسنیپس</t>
  </si>
  <si>
    <t>جرمشناسی</t>
  </si>
  <si>
    <t xml:space="preserve"> زهرا خانمحمدی  </t>
  </si>
  <si>
    <t xml:space="preserve"> علی نجفی توانا  </t>
  </si>
  <si>
    <t>جریان شناسی سیره پژوهی در غرب</t>
  </si>
  <si>
    <t xml:space="preserve">جریان شناسی شعر دهه هفتاد بررسی جریانهای نو در شعر دهه هفتاد  </t>
  </si>
  <si>
    <t>جریانات بزرگ در عرفان یهودی</t>
  </si>
  <si>
    <t xml:space="preserve"> گرشوم شولم</t>
  </si>
  <si>
    <t>جریانشناسی تفسیر عرفانی قرآن</t>
  </si>
  <si>
    <t xml:space="preserve"> محسن قاسمپور  </t>
  </si>
  <si>
    <t>جریانها و سازمانهای مذهبی سیاسی ایران</t>
  </si>
  <si>
    <t>جریانهای اصلی در مارکسیسم</t>
  </si>
  <si>
    <t xml:space="preserve"> (جلد 1 و 2) لشک کولاکوفسکی</t>
  </si>
  <si>
    <t xml:space="preserve"> مترجم عباس میلانی  </t>
  </si>
  <si>
    <t>جریانهای بزرگ در تاریخ اندیشه غربی. فرانکلین لونفولر</t>
  </si>
  <si>
    <t xml:space="preserve"> مترجم حسین بشیریه  </t>
  </si>
  <si>
    <t>جز لبخند چیزی نگفت</t>
  </si>
  <si>
    <t xml:space="preserve"> علی بنی لوحی  </t>
  </si>
  <si>
    <t>جزء از کل</t>
  </si>
  <si>
    <t xml:space="preserve"> استیو تولتز</t>
  </si>
  <si>
    <t>جزایر کوچک سیاستهای بزرگ</t>
  </si>
  <si>
    <t xml:space="preserve"> ویراسته هوشنگ امیر احمدی</t>
  </si>
  <si>
    <t xml:space="preserve"> مترجمان علیرضا کاوه جبلی</t>
  </si>
  <si>
    <t xml:space="preserve"> بهروز عطاییفر  </t>
  </si>
  <si>
    <t>جزوات کارشناسی ارشد مدرسان شریف</t>
  </si>
  <si>
    <t xml:space="preserve"> کتاب اول</t>
  </si>
  <si>
    <t xml:space="preserve"> آیین دادرسی مدنی</t>
  </si>
  <si>
    <t xml:space="preserve"> امیر آذربایجانی  </t>
  </si>
  <si>
    <t>جزوات مدرسان شریف؛ جزوه حقوق تجارت</t>
  </si>
  <si>
    <t xml:space="preserve"> افسانه قنبری  </t>
  </si>
  <si>
    <t>جزوه کارشناسی ارشد؛ آمار و روش تحقیق</t>
  </si>
  <si>
    <t xml:space="preserve"> کلثوم امیری (مدرسان شریف)  </t>
  </si>
  <si>
    <t xml:space="preserve">جزوه-جرمشناسی  </t>
  </si>
  <si>
    <t xml:space="preserve">جزوه-حقوق-اداری-1  </t>
  </si>
  <si>
    <t xml:space="preserve">جزوه-حقوق-اساسی-2  </t>
  </si>
  <si>
    <t xml:space="preserve">جزوه-حقوق-بین-الملل-عمومی-1  </t>
  </si>
  <si>
    <t>جزیره اسکلتی؛ آلکس رایدر در قعر دریا</t>
  </si>
  <si>
    <t xml:space="preserve"> آنتونی هوروویتس</t>
  </si>
  <si>
    <t xml:space="preserve"> مترجم شهناز صاعلی  </t>
  </si>
  <si>
    <t>جزیره خضراء افسانه یا واقعیت</t>
  </si>
  <si>
    <t xml:space="preserve"> ابو الفضل طریقه دار  </t>
  </si>
  <si>
    <t>جزیره سرگردانی</t>
  </si>
  <si>
    <t>جستارهایی از تاریخ اجتماعی ایران؛ اختلاف تجاری ایران و هلند در عصر افشار و زند</t>
  </si>
  <si>
    <t xml:space="preserve"> ویلن فلر</t>
  </si>
  <si>
    <t xml:space="preserve"> مترجم ابو القاسم سری  </t>
  </si>
  <si>
    <t>جستارهایی از تاریخ اجتماعی ایران؛ هلندیان در جزیره خارک</t>
  </si>
  <si>
    <t xml:space="preserve"> خلیج فارس</t>
  </si>
  <si>
    <t xml:space="preserve"> در عصر کریم خان ضند</t>
  </si>
  <si>
    <t xml:space="preserve"> ویلن فلور</t>
  </si>
  <si>
    <t xml:space="preserve"> مترجم ابوالقاسم سری</t>
  </si>
  <si>
    <t>جستارهایی از حقوق جزای بین الملل</t>
  </si>
  <si>
    <t xml:space="preserve"> علی خالقی  </t>
  </si>
  <si>
    <t>جستارهایی در حقوق عمومی</t>
  </si>
  <si>
    <t xml:space="preserve"> ابراهیم موسیزاده  </t>
  </si>
  <si>
    <t>جستارهایی در دین</t>
  </si>
  <si>
    <t xml:space="preserve"> روانشناسی</t>
  </si>
  <si>
    <t xml:space="preserve"> انسانشناسی؛ مجموعه مقالات</t>
  </si>
  <si>
    <t xml:space="preserve"> داریوش شایگان و دیگران</t>
  </si>
  <si>
    <t xml:space="preserve"> مترجمان داریوش آشوری و دیگران  </t>
  </si>
  <si>
    <t>جستارهایی درباره تئوری توطئه در ایران</t>
  </si>
  <si>
    <t xml:space="preserve"> و دیگران</t>
  </si>
  <si>
    <t xml:space="preserve"> مترجم محمد ابراهیم فتاحی (چاپ هفتم 1391)  </t>
  </si>
  <si>
    <t>جستارهایی نو در قرآن کریم</t>
  </si>
  <si>
    <t xml:space="preserve"> محسن کاظمی (دفتر فروغ سبز)  </t>
  </si>
  <si>
    <t>جستاری در پیشینه دانش کیهان و زمین در ایرانویج</t>
  </si>
  <si>
    <t xml:space="preserve"> مانوئل بربریان</t>
  </si>
  <si>
    <t xml:space="preserve"> مانوگ مانوگیان  </t>
  </si>
  <si>
    <t>جستاری در فرهنگ ایران</t>
  </si>
  <si>
    <t>جستجو در تصوف ایران</t>
  </si>
  <si>
    <t>جستجو</t>
  </si>
  <si>
    <t xml:space="preserve"> فریدریک دورنمات</t>
  </si>
  <si>
    <t>جشن باغ صدری</t>
  </si>
  <si>
    <t xml:space="preserve"> عذرا موسوی  </t>
  </si>
  <si>
    <t>جشنهای باستانی ایران</t>
  </si>
  <si>
    <t xml:space="preserve"> علی خروش دیلمانی  </t>
  </si>
  <si>
    <t>جعبه آموزش میکس صدا</t>
  </si>
  <si>
    <t xml:space="preserve"> داریوش فرسایی  </t>
  </si>
  <si>
    <t>جعل اسناد رسمی و کلاهبرداری در قوانین ثبتی</t>
  </si>
  <si>
    <t xml:space="preserve"> مهدی احمدی  </t>
  </si>
  <si>
    <t>جغرافیا و سیاست</t>
  </si>
  <si>
    <t xml:space="preserve"> مصطفی ملکوتیان  </t>
  </si>
  <si>
    <t>جغرافیاهای تحول جهانی</t>
  </si>
  <si>
    <t xml:space="preserve"> آر جی جانسون</t>
  </si>
  <si>
    <t xml:space="preserve"> و... مترجم نسرین نوریان  </t>
  </si>
  <si>
    <t>جغرافیای تاریخی سرزمینهای اسلامی</t>
  </si>
  <si>
    <t xml:space="preserve"> علی خزائلی  </t>
  </si>
  <si>
    <t>جغرافیای تاریخی سرزمینهای خلافت شرقی؛ بین النهرین ایران و آسیای مرکزی</t>
  </si>
  <si>
    <t xml:space="preserve"> لسترنج گی</t>
  </si>
  <si>
    <t xml:space="preserve"> مترجم محمود عرفان  </t>
  </si>
  <si>
    <t>جغرافیای تاریخی شمیران</t>
  </si>
  <si>
    <t xml:space="preserve"> منوچهر ستوده  </t>
  </si>
  <si>
    <t>جغرافیای تاریخی کشورهای اسلامی (جلد 1 و 2)</t>
  </si>
  <si>
    <t xml:space="preserve"> حسین قرچانلو  </t>
  </si>
  <si>
    <t>جغرافیای ریاضی</t>
  </si>
  <si>
    <t xml:space="preserve"> محمود حلیلیان  </t>
  </si>
  <si>
    <t>جغرافیای سیاسی ایران</t>
  </si>
  <si>
    <t>جغرافیای سیاسی خاورمیانه و شمال آفریقا</t>
  </si>
  <si>
    <t xml:space="preserve"> الاسدیر درایسدل</t>
  </si>
  <si>
    <t xml:space="preserve"> جرالد اچ بلیک</t>
  </si>
  <si>
    <t xml:space="preserve"> مترجم دره میرحیدر مهاجرانی  </t>
  </si>
  <si>
    <t>جغرافیای کشورهای اسلامی</t>
  </si>
  <si>
    <t xml:space="preserve"> رضا مستوفی الممالکی  </t>
  </si>
  <si>
    <t>جلوه های عشق</t>
  </si>
  <si>
    <t xml:space="preserve"> میرزاعلی تقیزاده  </t>
  </si>
  <si>
    <t>جماعتهای تصوری</t>
  </si>
  <si>
    <t xml:space="preserve"> بندیکت اندرسون</t>
  </si>
  <si>
    <t xml:space="preserve"> مترجم محمد محمدی  </t>
  </si>
  <si>
    <t>جمع پریشان</t>
  </si>
  <si>
    <t xml:space="preserve"> پرینوش صنیعی  </t>
  </si>
  <si>
    <t>جمعیت اخوان المسلمین مصر؛ ظهور یک جنبش توده ای اسلامی</t>
  </si>
  <si>
    <t xml:space="preserve"> برونیار لیا</t>
  </si>
  <si>
    <t xml:space="preserve"> مترجم عبدالله فرهی  </t>
  </si>
  <si>
    <t xml:space="preserve">جمعیت شناسی و تنظیم خانواده  </t>
  </si>
  <si>
    <t>جمعیت و بهداشت خانواده</t>
  </si>
  <si>
    <t xml:space="preserve"> مجید غیاث و دیگران (1391)  </t>
  </si>
  <si>
    <t>جمعیت و تنظیم خانواده</t>
  </si>
  <si>
    <t xml:space="preserve"> اسماعیل دلپیشه  </t>
  </si>
  <si>
    <t>جمعیتشناسی عمومی ایران</t>
  </si>
  <si>
    <t xml:space="preserve"> سید مهدی امانی  </t>
  </si>
  <si>
    <t>جمعیتشناسی و تنظیم خانواده</t>
  </si>
  <si>
    <t xml:space="preserve"> بهناز ترکان و دیگران (دفتر فروغ سبز)  </t>
  </si>
  <si>
    <t>جملات کلیدی زبان انگلیسی</t>
  </si>
  <si>
    <t xml:space="preserve"> منوچهر سرخابی  </t>
  </si>
  <si>
    <t>جمهوریت</t>
  </si>
  <si>
    <t xml:space="preserve"> افلاطون  </t>
  </si>
  <si>
    <t>جن نامه</t>
  </si>
  <si>
    <t>جنایات بزرگ تاریخ</t>
  </si>
  <si>
    <t xml:space="preserve"> پییر بلما</t>
  </si>
  <si>
    <t xml:space="preserve"> ژان فرانسوا نیاما</t>
  </si>
  <si>
    <t xml:space="preserve"> مترجم منصور مدنی  </t>
  </si>
  <si>
    <t>جنایت جهانی</t>
  </si>
  <si>
    <t xml:space="preserve"> شمس الدین رحمانی  </t>
  </si>
  <si>
    <t>جنایت و مکافات</t>
  </si>
  <si>
    <t xml:space="preserve"> داستایوسکی (نسخه دیگر)  </t>
  </si>
  <si>
    <t xml:space="preserve"> مترجم اسحاق لاله زاری  </t>
  </si>
  <si>
    <t>جنبش بابک</t>
  </si>
  <si>
    <t xml:space="preserve"> اللهیار خلعتبری و عباس زارعی مهرورز  </t>
  </si>
  <si>
    <t>جنبش پدیدارشناسی؛ درآمدی تاریخی</t>
  </si>
  <si>
    <t xml:space="preserve"> هربرت اسپیگلبرگ</t>
  </si>
  <si>
    <t>جنبش حروفیه و نهضت پسیخانیان</t>
  </si>
  <si>
    <t xml:space="preserve"> علی میرفتروس  </t>
  </si>
  <si>
    <t>جنبش دانشجویی پلیتکنیک تهران</t>
  </si>
  <si>
    <t>جنبش نقطویه</t>
  </si>
  <si>
    <t xml:space="preserve"> علیرضا ذکاوتی قراگزلو  </t>
  </si>
  <si>
    <t xml:space="preserve">جنبش-های-اجتماعی-و-دموکراتیزاسیون  </t>
  </si>
  <si>
    <t>جنبشهای اسلامی معاصر در جهان عرب</t>
  </si>
  <si>
    <t>جنبشهای اسلامی معاصر</t>
  </si>
  <si>
    <t xml:space="preserve"> احمد موثقی</t>
  </si>
  <si>
    <t>جنبشهای دینی ایرانی در قرنهای دوم و سوم هجری</t>
  </si>
  <si>
    <t xml:space="preserve"> غلامحسین صدیقی  </t>
  </si>
  <si>
    <t>جنبشهای دینی جدید؛ چالش و واکنش گزیده</t>
  </si>
  <si>
    <t xml:space="preserve"> گزینش وو گزارش موسی اکرمی  </t>
  </si>
  <si>
    <t>جنبشهای فلسفی</t>
  </si>
  <si>
    <t xml:space="preserve"> طبری  </t>
  </si>
  <si>
    <t>جنبه های رمان</t>
  </si>
  <si>
    <t xml:space="preserve"> ادوارد مورگان فورستر</t>
  </si>
  <si>
    <t>جنبه های سیاسی زبانشناسی</t>
  </si>
  <si>
    <t xml:space="preserve"> فردریک جی نویمایر</t>
  </si>
  <si>
    <t xml:space="preserve"> مترجم اسماعیل فقیه  </t>
  </si>
  <si>
    <t>جنبه هایی از توسعه و توسعه نیافتگی</t>
  </si>
  <si>
    <t xml:space="preserve"> جون رابینسون</t>
  </si>
  <si>
    <t>جنس دوم</t>
  </si>
  <si>
    <t xml:space="preserve"> سیمون دو بووار</t>
  </si>
  <si>
    <t xml:space="preserve"> مترجم قاسم صمعوی  </t>
  </si>
  <si>
    <t>جنس ضعیف؛ گزارشی از وضعیت زنان در جهان</t>
  </si>
  <si>
    <t xml:space="preserve"> اوریانا فالاچی</t>
  </si>
  <si>
    <t xml:space="preserve"> مترجم یغما گلرویی  </t>
  </si>
  <si>
    <t>جنسیت توسعه و جهانی شدن</t>
  </si>
  <si>
    <t xml:space="preserve"> لوردس بنریا</t>
  </si>
  <si>
    <t xml:space="preserve"> مترجم حشمت السادات معینیفر (سنندج)  </t>
  </si>
  <si>
    <t xml:space="preserve"> مترجم حشمت السادات معینیفر سنندج  </t>
  </si>
  <si>
    <t>جنگ آخر زمان</t>
  </si>
  <si>
    <t xml:space="preserve"> ماریو بارگاسیوسا</t>
  </si>
  <si>
    <t>جنگ انگلیس و عثمانی در بین النهرین و عواقب آن در ایران</t>
  </si>
  <si>
    <t xml:space="preserve"> عباس میرزا فرمان فرمائیان</t>
  </si>
  <si>
    <t xml:space="preserve"> به کوشش منصوره اتحادیه</t>
  </si>
  <si>
    <t xml:space="preserve"> بهمن فرمان  </t>
  </si>
  <si>
    <t>جنگ جهانی اول</t>
  </si>
  <si>
    <t xml:space="preserve"> آلن جان پرسیوال تیلور</t>
  </si>
  <si>
    <t xml:space="preserve"> مترجم بهرام فرداد امینی  </t>
  </si>
  <si>
    <t>جنگ جهانی دوم</t>
  </si>
  <si>
    <t>جنگ را ما شروع کردیم</t>
  </si>
  <si>
    <t>جنگ سرد صلح سرد؛ روابط امریکا و روسیه در دوران جنگ سرد</t>
  </si>
  <si>
    <t xml:space="preserve"> جانگ یانگ</t>
  </si>
  <si>
    <t xml:space="preserve"> مترجمان عزت الله عزتی</t>
  </si>
  <si>
    <t xml:space="preserve"> محبوبه بیات  </t>
  </si>
  <si>
    <t>جنگ شکر در کوبا</t>
  </si>
  <si>
    <t xml:space="preserve"> مترجم جهانگیر افکاری  </t>
  </si>
  <si>
    <t>جنگ کره</t>
  </si>
  <si>
    <t xml:space="preserve"> مایکل وی آزکان</t>
  </si>
  <si>
    <t>جنگ که تمام شد بیدارم کنu</t>
  </si>
  <si>
    <t xml:space="preserve"> عباس جهانگیریان  </t>
  </si>
  <si>
    <t>جنگ و تمدن؛ چکیده ای از پژوهشی در تاریخ</t>
  </si>
  <si>
    <t xml:space="preserve"> آرنولد توینبی</t>
  </si>
  <si>
    <t xml:space="preserve"> مترجم خسرو رضایی  </t>
  </si>
  <si>
    <t>جنگ و صلح در ایران دوره قاجار و پیامدهای آن در گذشته و اکنون</t>
  </si>
  <si>
    <t xml:space="preserve"> پیترا یوری و دیگران</t>
  </si>
  <si>
    <t>جنگ و صلح</t>
  </si>
  <si>
    <t xml:space="preserve"> (جلد 1 تا 4) تولستوی</t>
  </si>
  <si>
    <t xml:space="preserve"> مترجم کاظم انصاری  </t>
  </si>
  <si>
    <t>جنگ و ضد جنگ</t>
  </si>
  <si>
    <t xml:space="preserve"> آلوین تافلر و دیگران</t>
  </si>
  <si>
    <t xml:space="preserve">جنگ-هایی-که-دنیا-را-تغییر-دادند  </t>
  </si>
  <si>
    <t>جنگجوی نور</t>
  </si>
  <si>
    <t xml:space="preserve"> مترجم محمدحسين رمضان کیایی  </t>
  </si>
  <si>
    <t>جنگل کوتوله ها</t>
  </si>
  <si>
    <t xml:space="preserve"> مترجمان آسیا و پروانه عزیزی  </t>
  </si>
  <si>
    <t>جنگهای ایران و روم</t>
  </si>
  <si>
    <t xml:space="preserve"> پرو کوپیوس</t>
  </si>
  <si>
    <t xml:space="preserve"> مترجم محمد سعیدی  </t>
  </si>
  <si>
    <t>جنگهای جهانی اول و دوم</t>
  </si>
  <si>
    <t xml:space="preserve"> کامران فانی  </t>
  </si>
  <si>
    <t>جنگهای صلیبی</t>
  </si>
  <si>
    <t xml:space="preserve"> تیموتی لوی بیتل</t>
  </si>
  <si>
    <t xml:space="preserve"> مترجم سهیل سمعی  </t>
  </si>
  <si>
    <t>جهاد اکبر</t>
  </si>
  <si>
    <t xml:space="preserve"> امام خمینی (ره)  </t>
  </si>
  <si>
    <t>جهاد با نفس</t>
  </si>
  <si>
    <t xml:space="preserve"> مترجم علی افراسیابی  </t>
  </si>
  <si>
    <t>جهان اسطوره شناسی</t>
  </si>
  <si>
    <t xml:space="preserve"> جلدهای 2 و 3</t>
  </si>
  <si>
    <t xml:space="preserve"> الکساندر کراپ و دیگران</t>
  </si>
  <si>
    <t xml:space="preserve"> مترجم جلال ستاری  </t>
  </si>
  <si>
    <t>جهان پسا آمریکایی</t>
  </si>
  <si>
    <t xml:space="preserve"> فریده زکریا</t>
  </si>
  <si>
    <t xml:space="preserve"> مترجم احمد عزیزی on h  </t>
  </si>
  <si>
    <t>جهان پهلوان تختی</t>
  </si>
  <si>
    <t xml:space="preserve"> بیژن رویینپور  </t>
  </si>
  <si>
    <t>جهان داستان</t>
  </si>
  <si>
    <t>جهان در اندیشه هایدگر</t>
  </si>
  <si>
    <t xml:space="preserve"> محمود خاتمی  </t>
  </si>
  <si>
    <t>جهان در پوست گردو</t>
  </si>
  <si>
    <t xml:space="preserve"> استیون هاوکین</t>
  </si>
  <si>
    <t xml:space="preserve"> مترجم محمدرضا محجوب  </t>
  </si>
  <si>
    <t>جهان در صد سال آینده</t>
  </si>
  <si>
    <t xml:space="preserve"> جورج فریدمن</t>
  </si>
  <si>
    <t xml:space="preserve"> مترجم ابو الحسن تهامی  </t>
  </si>
  <si>
    <t>جهان رها شده</t>
  </si>
  <si>
    <t xml:space="preserve"> مترجمان علی اصغر سعیدی</t>
  </si>
  <si>
    <t xml:space="preserve"> یوسف حاجی عبد الوهاب  </t>
  </si>
  <si>
    <t xml:space="preserve">جهان سوم و مسایل آن کارشناسی ارشد مدرسان شریف  </t>
  </si>
  <si>
    <t>جهان فرَوَری؛ بخشی از فرهنگ ایران کهن</t>
  </si>
  <si>
    <t xml:space="preserve"> بهرام فره وشی  </t>
  </si>
  <si>
    <t>جهان نگری</t>
  </si>
  <si>
    <t>جهان نو؛ الدورادو</t>
  </si>
  <si>
    <t xml:space="preserve"> لوران گوده</t>
  </si>
  <si>
    <t>جهان هولوگرافیک</t>
  </si>
  <si>
    <t xml:space="preserve"> مایکل تالبوت</t>
  </si>
  <si>
    <t xml:space="preserve"> مترجم داریوش مهرجویی  </t>
  </si>
  <si>
    <t>جهان</t>
  </si>
  <si>
    <t xml:space="preserve">-شاید-این-کتاب-یک-آلت-قتاله-باشد  </t>
  </si>
  <si>
    <t>جهانبینی اشو زرتشت؛ پیامآور ایرانی</t>
  </si>
  <si>
    <t xml:space="preserve"> اردشیر خورشیدیان  </t>
  </si>
  <si>
    <t>جهانبینی علمی</t>
  </si>
  <si>
    <t xml:space="preserve"> مترجم حسن منصور  </t>
  </si>
  <si>
    <t>جهانگردی</t>
  </si>
  <si>
    <t xml:space="preserve"> ماهیت و مفاهیم</t>
  </si>
  <si>
    <t xml:space="preserve"> محمدحسین پاپلی</t>
  </si>
  <si>
    <t xml:space="preserve"> مهدی سقایی  </t>
  </si>
  <si>
    <t>جهانگشای جوینی</t>
  </si>
  <si>
    <t xml:space="preserve"> خلیل خطیب رهبر  </t>
  </si>
  <si>
    <t>جهانی شدن جنبشهای اجتماعی و بین المللی گرایی نوین</t>
  </si>
  <si>
    <t xml:space="preserve"> پیتر واترمن</t>
  </si>
  <si>
    <t>جهانی شدن سیاست</t>
  </si>
  <si>
    <t xml:space="preserve"> جلد 2؛ روابط بین الملل</t>
  </si>
  <si>
    <t xml:space="preserve"> استیو اسمیت</t>
  </si>
  <si>
    <t xml:space="preserve"> جان بیلیس</t>
  </si>
  <si>
    <t xml:space="preserve"> مترجم ابو القاسم راهچمنی  </t>
  </si>
  <si>
    <t>جهانی شدن سیاست؛ (جلد 1)</t>
  </si>
  <si>
    <t xml:space="preserve"> روابط بین الملل در عصر نوین</t>
  </si>
  <si>
    <t xml:space="preserve"> زمینه تاریخی نظریه ها</t>
  </si>
  <si>
    <t xml:space="preserve"> ساختارها و فرایندها</t>
  </si>
  <si>
    <t>جان بیلیس</t>
  </si>
  <si>
    <t xml:space="preserve">مترجم ابو القاسم راهچمنی و دیگران  </t>
  </si>
  <si>
    <t>جهانی شدن و آینده دموکراسی؛ منظومه پس عاملی</t>
  </si>
  <si>
    <t xml:space="preserve"> یورگن هابرماس</t>
  </si>
  <si>
    <t xml:space="preserve"> مترجم کمال پولادی  </t>
  </si>
  <si>
    <t>جهانی شدن و استعمار دوباره</t>
  </si>
  <si>
    <t xml:space="preserve"> علی محمدی  </t>
  </si>
  <si>
    <t>جهانی شدن و استعمار دوباره؛ مورد شناسی کشورهای اسلامی در قرن بیست و یکم</t>
  </si>
  <si>
    <t>جهانی شدن و جنگ</t>
  </si>
  <si>
    <t xml:space="preserve"> کلاو دیوهایت و دیگران</t>
  </si>
  <si>
    <t xml:space="preserve"> مترجم لطفعلی سمینو  </t>
  </si>
  <si>
    <t>جهانی شدن و مالیه</t>
  </si>
  <si>
    <t xml:space="preserve"> تونی وردر</t>
  </si>
  <si>
    <t xml:space="preserve"> مترجم علی حسینخواه (سنندج)  </t>
  </si>
  <si>
    <t xml:space="preserve"> مترجم علی حسینخواه سنندج  </t>
  </si>
  <si>
    <t>جهانی کردن اقتصاد سیاسی بین المللی</t>
  </si>
  <si>
    <t xml:space="preserve"> نیکولا پیلیس</t>
  </si>
  <si>
    <t xml:space="preserve"> مترجم کاظم پیروزمند خلخالی (سنندج)  </t>
  </si>
  <si>
    <t xml:space="preserve"> مترجم کاظم پیروزمند خلخالی سنندج  </t>
  </si>
  <si>
    <t>جهانی مدرن و ده نویسنده بزرگ</t>
  </si>
  <si>
    <t xml:space="preserve"> مالکوم برادبری</t>
  </si>
  <si>
    <t xml:space="preserve"> مترجم فرزانه قوجلو  </t>
  </si>
  <si>
    <t>جهانیسازی و مسائل آن</t>
  </si>
  <si>
    <t xml:space="preserve"> جوزف استیگلیتز</t>
  </si>
  <si>
    <t>جوان خام</t>
  </si>
  <si>
    <t>جوان و ازدواج</t>
  </si>
  <si>
    <t xml:space="preserve"> احمد تهماسبی  </t>
  </si>
  <si>
    <t>جوان و انتخاب بزرگ</t>
  </si>
  <si>
    <t>جوان و تشکیل خانواده؛ کتاب اول آموزش خانواده</t>
  </si>
  <si>
    <t xml:space="preserve"> استادان طرح جامع آموزش خانواده  </t>
  </si>
  <si>
    <t>جوانان</t>
  </si>
  <si>
    <t xml:space="preserve"> تاریخ پر افتخار</t>
  </si>
  <si>
    <t xml:space="preserve"> ابو القاسم فروزانی  </t>
  </si>
  <si>
    <t>جوانمرد نام دیگر تو</t>
  </si>
  <si>
    <t>جوانی</t>
  </si>
  <si>
    <t xml:space="preserve"> مترجم حسین سلیمانینژاد  </t>
  </si>
  <si>
    <t xml:space="preserve">جواهر البلاغه  </t>
  </si>
  <si>
    <t>جواهر البلاغه</t>
  </si>
  <si>
    <t xml:space="preserve"> احمد الهاشمی  </t>
  </si>
  <si>
    <t>جود گمنام</t>
  </si>
  <si>
    <t xml:space="preserve"> توماس هاردی</t>
  </si>
  <si>
    <t xml:space="preserve"> مترجم فریدون زاهدی  </t>
  </si>
  <si>
    <t>جوزف کندراد لورجیم</t>
  </si>
  <si>
    <t xml:space="preserve"> مترجم صالح حسینی (سنندج)  </t>
  </si>
  <si>
    <t xml:space="preserve"> مترجم صالح حسینی سنندج  </t>
  </si>
  <si>
    <t>جوشکاری 2؛ ازدواج عاقلانه</t>
  </si>
  <si>
    <t xml:space="preserve"> آسان و به موقع</t>
  </si>
  <si>
    <t xml:space="preserve"> حسین عالمی  </t>
  </si>
  <si>
    <t>جولیان پزشک رؤیاها</t>
  </si>
  <si>
    <t xml:space="preserve"> آن کامرون</t>
  </si>
  <si>
    <t>جوی و دیوار و تشنه</t>
  </si>
  <si>
    <t xml:space="preserve"> (ده داستان)</t>
  </si>
  <si>
    <t>جویبار لحظه ها؛ ادبیات معاصر فارسی</t>
  </si>
  <si>
    <t xml:space="preserve"> محمدجعفر یاحقی (رودکی)  </t>
  </si>
  <si>
    <t>جیران</t>
  </si>
  <si>
    <t xml:space="preserve"> الهه مؤذنی  </t>
  </si>
  <si>
    <t>جیغ اساساً کارساز است؛ داستانهای مینیاتوری دیو اگرز</t>
  </si>
  <si>
    <t xml:space="preserve"> مترجم پژمان تهرانیان  </t>
  </si>
  <si>
    <t>جین آستین</t>
  </si>
  <si>
    <t xml:space="preserve"> برایان ساوزام</t>
  </si>
  <si>
    <t>جین ایر</t>
  </si>
  <si>
    <t xml:space="preserve"> شارلوت برونته</t>
  </si>
  <si>
    <t xml:space="preserve"> مترجم مهدی افشار  </t>
  </si>
  <si>
    <t>چارچوبی نظری برای بررسی سیاست تطبیقی</t>
  </si>
  <si>
    <t xml:space="preserve"> گابریل آبراهام آلموند و دیگران</t>
  </si>
  <si>
    <t xml:space="preserve"> علی رضا طیب  </t>
  </si>
  <si>
    <t xml:space="preserve"> گابریل ا. آلموند و دیگران</t>
  </si>
  <si>
    <t>چارسوق</t>
  </si>
  <si>
    <t xml:space="preserve"> امین موسویزاده  </t>
  </si>
  <si>
    <t>چارلی و کارخانه شکلاتسازی</t>
  </si>
  <si>
    <t xml:space="preserve"> رول دال</t>
  </si>
  <si>
    <t xml:space="preserve"> مترجم شهلا تهماسبی  </t>
  </si>
  <si>
    <t>چاقوی شکاری</t>
  </si>
  <si>
    <t xml:space="preserve"> مترجم مهدی غبرایی  </t>
  </si>
  <si>
    <t>چاقی</t>
  </si>
  <si>
    <t xml:space="preserve"> علل</t>
  </si>
  <si>
    <t xml:space="preserve"> عوارض و درمان</t>
  </si>
  <si>
    <t xml:space="preserve"> شیوا فقیه  </t>
  </si>
  <si>
    <t>چاکرا درمانی؛ درمان از طریق مراکز انرژی</t>
  </si>
  <si>
    <t xml:space="preserve"> شلیلا شارامون</t>
  </si>
  <si>
    <t xml:space="preserve"> بودوجی باجینسکی</t>
  </si>
  <si>
    <t xml:space="preserve"> مترجم رایمون شهابی  </t>
  </si>
  <si>
    <t>چالش مدرنیته؛ جهان عرب در جستجوی اصالت</t>
  </si>
  <si>
    <t xml:space="preserve"> لوای م صفی</t>
  </si>
  <si>
    <t>چالش میان فارسی و عربی سده های نخست</t>
  </si>
  <si>
    <t>چالشهای اجتماعی-فرهنگی سنت و مدرنیته در ایران</t>
  </si>
  <si>
    <t xml:space="preserve"> محمدعلی محمدی  </t>
  </si>
  <si>
    <t>چالشهای اخلاقی در عصر اطلاعات</t>
  </si>
  <si>
    <t xml:space="preserve"> علیرضا ثقة الاسلامی  </t>
  </si>
  <si>
    <t>چالشهای توسعه سیاسی</t>
  </si>
  <si>
    <t>چالشهای دین و مدرنیته</t>
  </si>
  <si>
    <t xml:space="preserve"> حسین سراجزاده  </t>
  </si>
  <si>
    <t>چالشهای عصر مدرن در ایران عهد قاجار</t>
  </si>
  <si>
    <t>چالشهای مدیریت در سده بیست و یکم</t>
  </si>
  <si>
    <t xml:space="preserve"> پیتر فردینارد راکر</t>
  </si>
  <si>
    <t xml:space="preserve"> مترجم محمود طلوع  </t>
  </si>
  <si>
    <t>چامه ها</t>
  </si>
  <si>
    <t xml:space="preserve"> هوراس</t>
  </si>
  <si>
    <t>چاه بابل</t>
  </si>
  <si>
    <t xml:space="preserve"> رضا قاسمی  </t>
  </si>
  <si>
    <t>چای با طعم خدا</t>
  </si>
  <si>
    <t xml:space="preserve">چپ در ایران به روایت اسناد ساواک  </t>
  </si>
  <si>
    <t>چپ دستی</t>
  </si>
  <si>
    <t xml:space="preserve"> علی اصغر فیاض  </t>
  </si>
  <si>
    <t>چخوف و داستانهای دیگر</t>
  </si>
  <si>
    <t xml:space="preserve"> مترجم جعفر مدرس صادقی  </t>
  </si>
  <si>
    <t>چرا اتفاقات بد برای آدمهای خوب می افتد</t>
  </si>
  <si>
    <t xml:space="preserve"> هارولد اسکاشنر</t>
  </si>
  <si>
    <t>چرا ادبیات</t>
  </si>
  <si>
    <t xml:space="preserve"> ماریو وارگاس یوسا</t>
  </si>
  <si>
    <t xml:space="preserve"> مترجم عبدالله کوثری  </t>
  </si>
  <si>
    <t>چرا اسلام را برگزیدم؟ جلد اول و دوم</t>
  </si>
  <si>
    <t xml:space="preserve"> به زبانی ساده و روان؛ پاسخ به بیش از دویست پرسش و شبهه در خصوص مبانی دین اسلام و مذهب تشیع و دفاعیات شیعه به برخی شبهات وهابیت</t>
  </si>
  <si>
    <t xml:space="preserve"> محمد رحمتی شهرضا  </t>
  </si>
  <si>
    <t>چرا انسان متعهد و مسئول است</t>
  </si>
  <si>
    <t xml:space="preserve"> پایدار  </t>
  </si>
  <si>
    <t>چرا انسانها شورش میکنند</t>
  </si>
  <si>
    <t xml:space="preserve"> تد رابرت گر</t>
  </si>
  <si>
    <t xml:space="preserve"> مترجم علی مرشدیزاد  </t>
  </si>
  <si>
    <t>چرا ایران عقب ماند و غرب پیش رفت</t>
  </si>
  <si>
    <t xml:space="preserve"> کاظم علمداری  </t>
  </si>
  <si>
    <t>چرا باید فکر کنیم</t>
  </si>
  <si>
    <t>چرا بعضی از مردها خیانت میکنند؟ کال یونچی</t>
  </si>
  <si>
    <t xml:space="preserve"> مترجم رؤیا پورمناف  </t>
  </si>
  <si>
    <t>چرا خواب زن چپ است</t>
  </si>
  <si>
    <t xml:space="preserve"> ناهید توسلی  </t>
  </si>
  <si>
    <t>چرا زنان فرانسوی چاق نمیشوند؛ 45 راز تناسب اندام</t>
  </si>
  <si>
    <t xml:space="preserve"> میرل گولیانو</t>
  </si>
  <si>
    <t xml:space="preserve"> مترجمان شراره حداد</t>
  </si>
  <si>
    <t xml:space="preserve"> فهیمه صادقیان</t>
  </si>
  <si>
    <t>چرا سیاستمداران دروغ می گویند؟ حقایقی در باب دروغ در سیاست بین الملل</t>
  </si>
  <si>
    <t xml:space="preserve"> جان جی مرشایمر</t>
  </si>
  <si>
    <t xml:space="preserve"> مترجمان آرش فرزاد</t>
  </si>
  <si>
    <t xml:space="preserve"> محمد حیدری  </t>
  </si>
  <si>
    <t>چرا عاشق میشویم</t>
  </si>
  <si>
    <t xml:space="preserve"> هلن فیشر</t>
  </si>
  <si>
    <t xml:space="preserve"> مترجم آیدا ابونصر شیراز  </t>
  </si>
  <si>
    <t>چرا مردان دروغ میگویند و زنان گریه میکنند</t>
  </si>
  <si>
    <t xml:space="preserve"> باربارا و آلن پیز</t>
  </si>
  <si>
    <t xml:space="preserve"> مترجمان ناهید رشید</t>
  </si>
  <si>
    <t xml:space="preserve"> نسرین گلدار  </t>
  </si>
  <si>
    <t>چرا مطالعه</t>
  </si>
  <si>
    <t xml:space="preserve"> مرتضی طغیانی  </t>
  </si>
  <si>
    <t>چرا ملت ها شکست میخورند؟ ریشه های قدرت</t>
  </si>
  <si>
    <t xml:space="preserve"> ثروت و فقر</t>
  </si>
  <si>
    <t xml:space="preserve"> دارون عاصم اوغلو</t>
  </si>
  <si>
    <t xml:space="preserve"> جیمز ای رابینسون</t>
  </si>
  <si>
    <t xml:space="preserve"> مترجمان محسن میردامادی</t>
  </si>
  <si>
    <t xml:space="preserve"> محمدحسین نعیمیپور  </t>
  </si>
  <si>
    <t>چرا میبریم چرا میبازیم</t>
  </si>
  <si>
    <t xml:space="preserve"> فرد چارتز کلی</t>
  </si>
  <si>
    <t xml:space="preserve"> مترجم ناهید سپهرپور  </t>
  </si>
  <si>
    <t>چرا میزنی</t>
  </si>
  <si>
    <t xml:space="preserve"> محمدرضا گودرزی  </t>
  </si>
  <si>
    <t xml:space="preserve">چرا-توفیق-را-توقیف-کردند؟  </t>
  </si>
  <si>
    <t>چراغها را من خاموش میكنم</t>
  </si>
  <si>
    <t xml:space="preserve"> زویا پیرزاد (سنندج)  </t>
  </si>
  <si>
    <t>چراغها را من خاموش میکنم</t>
  </si>
  <si>
    <t xml:space="preserve"> زویا پیرزاد  </t>
  </si>
  <si>
    <t>چربی خون؛ کلسترول خوب</t>
  </si>
  <si>
    <t xml:space="preserve"> کلسترول بد</t>
  </si>
  <si>
    <t xml:space="preserve"> (راهنمای پزشکی خانواده) آنیتا هیرش</t>
  </si>
  <si>
    <t>چربیهای خوب و چربیهای بد</t>
  </si>
  <si>
    <t xml:space="preserve"> رزماری استنسون</t>
  </si>
  <si>
    <t xml:space="preserve"> مترجم حسام الدین ریاحی  </t>
  </si>
  <si>
    <t>چرچیل قهرمان پیشبینی ناپذیر</t>
  </si>
  <si>
    <t xml:space="preserve"> پائول ادیسون</t>
  </si>
  <si>
    <t xml:space="preserve"> مترجم محسن عسکری جهقی  </t>
  </si>
  <si>
    <t>چرخ دنده</t>
  </si>
  <si>
    <t xml:space="preserve"> مترجم روشنک داریوش  </t>
  </si>
  <si>
    <t>چرخ زندگی</t>
  </si>
  <si>
    <t xml:space="preserve"> الیزابت کوبلر راس</t>
  </si>
  <si>
    <t>چرم ساغری</t>
  </si>
  <si>
    <t xml:space="preserve"> انوره دوبالزاک</t>
  </si>
  <si>
    <t xml:space="preserve"> مترجم محمود اعتمادزاده م. ا. بهآذین  </t>
  </si>
  <si>
    <t>چرند و پرند</t>
  </si>
  <si>
    <t>چریک پیر؛ بر اساس زندگی شهید امیر حسن آبشناسان</t>
  </si>
  <si>
    <t xml:space="preserve"> مژگان حضرتیان فام  </t>
  </si>
  <si>
    <t>چریکهای فدایی خلق</t>
  </si>
  <si>
    <t xml:space="preserve"> جلدهای 1 و2</t>
  </si>
  <si>
    <t xml:space="preserve"> محمود نادری  </t>
  </si>
  <si>
    <t>چشم انداز خاورمیانه بزرگ</t>
  </si>
  <si>
    <t xml:space="preserve"> رسول موحدیان عطار  </t>
  </si>
  <si>
    <t>چشم انداز شعر نو فارسی</t>
  </si>
  <si>
    <t xml:space="preserve"> حمید زرینکوب  </t>
  </si>
  <si>
    <t>چشم انداز موسیقی ایران</t>
  </si>
  <si>
    <t xml:space="preserve"> ساسان سپنتا  </t>
  </si>
  <si>
    <t>چشم اندازهای اسطوره</t>
  </si>
  <si>
    <t>چشم در برابر چشم</t>
  </si>
  <si>
    <t xml:space="preserve"> مهدی سجودی  </t>
  </si>
  <si>
    <t>چشم دل بگشا</t>
  </si>
  <si>
    <t>چشم سوم</t>
  </si>
  <si>
    <t xml:space="preserve"> لوبسانگ رامپاتیوزدی</t>
  </si>
  <si>
    <t xml:space="preserve"> مترجم فرامرز جواهرینیا  </t>
  </si>
  <si>
    <t>چشمان دفن شدگان</t>
  </si>
  <si>
    <t xml:space="preserve"> میگل آنخل آستوریامس</t>
  </si>
  <si>
    <t xml:space="preserve"> مترجم م. سجودی  </t>
  </si>
  <si>
    <t>چشمان قهرمان باز است (مجموعه داستان)</t>
  </si>
  <si>
    <t xml:space="preserve"> احسان طبری (نجف آباد)  </t>
  </si>
  <si>
    <t>چشمه خورشید؛ آشنایی با نهج البلاغه</t>
  </si>
  <si>
    <t>چشمه روشن؛ دیداری با شاعران</t>
  </si>
  <si>
    <t>چشمه مروارید</t>
  </si>
  <si>
    <t xml:space="preserve"> محمد میرکیانی  </t>
  </si>
  <si>
    <t>چشمها و دستها</t>
  </si>
  <si>
    <t xml:space="preserve"> مجموعه شعر  </t>
  </si>
  <si>
    <t>چشمهایش</t>
  </si>
  <si>
    <t xml:space="preserve"> بزرگ علوی  </t>
  </si>
  <si>
    <t>چشمهایی به رنگ عسل</t>
  </si>
  <si>
    <t xml:space="preserve"> زهره کلهر  </t>
  </si>
  <si>
    <t>چشیدن طعم وقت؛ مقامات کهن و نویافته بوسعید؛ از میراث عرفانی ابو سعید ابوالخیر</t>
  </si>
  <si>
    <t xml:space="preserve"> به کوشش محمدرضا شفیعی کدکنی  </t>
  </si>
  <si>
    <t>چطور با بچه ها حرف بزنیم</t>
  </si>
  <si>
    <t xml:space="preserve"> گابریل دلاپیانا</t>
  </si>
  <si>
    <t xml:space="preserve"> مترجم مهناز ملکی  </t>
  </si>
  <si>
    <t>چطور با هر جور آدمی ارتباط برقرار کنیم</t>
  </si>
  <si>
    <t xml:space="preserve"> لیل لوندز</t>
  </si>
  <si>
    <t xml:space="preserve"> مترجم فرخ بافنده  </t>
  </si>
  <si>
    <t>چطور با هر جور آدمی ارتباط برقرار کنیم؟ (92 طرفند کوچولو برای جا کردن در دل آدمها و رسیدن به موفقیت با همکاری آنها)</t>
  </si>
  <si>
    <t xml:space="preserve"> لیل لندز</t>
  </si>
  <si>
    <t>چقدر خوبیم ما</t>
  </si>
  <si>
    <t xml:space="preserve"> ابراهیم رها  </t>
  </si>
  <si>
    <t>چک در رویه قضایی</t>
  </si>
  <si>
    <t xml:space="preserve"> فرشته سلیمی  </t>
  </si>
  <si>
    <t>چکمه</t>
  </si>
  <si>
    <t>چکیده آثار آنتونی گیدنز</t>
  </si>
  <si>
    <t>چکیده ای از غذای روح</t>
  </si>
  <si>
    <t xml:space="preserve"> جک کانفیلد و دیگران</t>
  </si>
  <si>
    <t xml:space="preserve"> مترجمان عباس چینی</t>
  </si>
  <si>
    <t xml:space="preserve"> مریم اندرودی  </t>
  </si>
  <si>
    <t>چکیده روانشناسی فیزیولوژیک</t>
  </si>
  <si>
    <t xml:space="preserve"> کریم عسکری (مؤسسه گویا)  </t>
  </si>
  <si>
    <t xml:space="preserve"> کریم عسکری</t>
  </si>
  <si>
    <t xml:space="preserve"> (اصفهان)  </t>
  </si>
  <si>
    <t>چگونگي فعليت يافتن باورهاي ديني</t>
  </si>
  <si>
    <t>چگونگی پژوهش در موسیقی ایران</t>
  </si>
  <si>
    <t xml:space="preserve"> مجید کیانی  </t>
  </si>
  <si>
    <t>چگونه از خطر سرطان بکاهیم</t>
  </si>
  <si>
    <t xml:space="preserve"> کانسر لینک</t>
  </si>
  <si>
    <t xml:space="preserve"> مترجم مژگان سرفرازی  </t>
  </si>
  <si>
    <t>چگونه استدلال کنیم و همیشه پیروز شویم</t>
  </si>
  <si>
    <t xml:space="preserve"> جری اسپنس</t>
  </si>
  <si>
    <t xml:space="preserve"> مترجم محمدجواد میر فخرایی  </t>
  </si>
  <si>
    <t>چگونه انسان غول شد؟ الین و سگال</t>
  </si>
  <si>
    <t xml:space="preserve"> مترجم آذر آرینپور  </t>
  </si>
  <si>
    <t>چگونه با افرادی که مرا عصبانی میکنند کنار بیایم</t>
  </si>
  <si>
    <t xml:space="preserve"> پل هاوک</t>
  </si>
  <si>
    <t xml:space="preserve"> مترجم مریم سلطانیه  </t>
  </si>
  <si>
    <t>چگونه با پدرت آشنا شدم؛ مجموعه داستانهای کوتاه طنز</t>
  </si>
  <si>
    <t xml:space="preserve"> منا زارع  </t>
  </si>
  <si>
    <t>چگونه با کودکم رفتار کنم</t>
  </si>
  <si>
    <t xml:space="preserve"> استیفن گاربر</t>
  </si>
  <si>
    <t xml:space="preserve"> مترجمان شاهین خزعلی و دیگران  </t>
  </si>
  <si>
    <t xml:space="preserve"> مترجمان شاهین خزعلی و دیگران</t>
  </si>
  <si>
    <t xml:space="preserve"> چاپ 32</t>
  </si>
  <si>
    <t>چگونه با میوه ها و سبزیها آشنا باشیم</t>
  </si>
  <si>
    <t xml:space="preserve"> محمدرحیم نهاوندی  </t>
  </si>
  <si>
    <t>چگونه بچه هایمان را به مطالعه تشویق کنیم</t>
  </si>
  <si>
    <t xml:space="preserve"> نانسی لاریک</t>
  </si>
  <si>
    <t xml:space="preserve"> مترجم مهین محتاج  </t>
  </si>
  <si>
    <t>چگونه بحث کنیم و پیروز شویم</t>
  </si>
  <si>
    <t xml:space="preserve"> گری اسپنس</t>
  </si>
  <si>
    <t xml:space="preserve"> مترجم ابو الفضل حاج حسینی علی طباطبایی  </t>
  </si>
  <si>
    <t>چگونه بر فشار روحی غلبه کنیم</t>
  </si>
  <si>
    <t xml:space="preserve"> ورا پیفر</t>
  </si>
  <si>
    <t xml:space="preserve"> مترجم وفا نوبختفر  </t>
  </si>
  <si>
    <t>چگونه بر نگرانی و اضطراب پیروز شدم</t>
  </si>
  <si>
    <t xml:space="preserve"> مترجم علی ضرغام  </t>
  </si>
  <si>
    <t>چگونه به نوجوانمان گوش کنیم چگونه با او صحبت کنیم</t>
  </si>
  <si>
    <t xml:space="preserve"> مترجم فاطمه موسوی  </t>
  </si>
  <si>
    <t>چگونه خود را با غذا درمان کنیم؟ تغذیه درمانی</t>
  </si>
  <si>
    <t xml:space="preserve"> راهنمای عملی رژیم غذایی خانواده</t>
  </si>
  <si>
    <t xml:space="preserve"> ایو ج شارل</t>
  </si>
  <si>
    <t xml:space="preserve"> ژان لوک داریگل</t>
  </si>
  <si>
    <t xml:space="preserve"> مترجم ساعد زمان  </t>
  </si>
  <si>
    <t>چگونه خود را باور کنیم</t>
  </si>
  <si>
    <t xml:space="preserve"> مترجم لاله دهقانی  </t>
  </si>
  <si>
    <t>چگونه درس بخوانیم</t>
  </si>
  <si>
    <t xml:space="preserve"> چگونه امتحان بدهیم</t>
  </si>
  <si>
    <t xml:space="preserve"> احمد میرعابدینی  </t>
  </si>
  <si>
    <t>چگونه دنیا را متحد کنیم؟ اخلاق برای کودکان و نوجوانان</t>
  </si>
  <si>
    <t xml:space="preserve"> بریژیت لابه</t>
  </si>
  <si>
    <t xml:space="preserve"> میشل پوش</t>
  </si>
  <si>
    <t xml:space="preserve"> مترجم پروانه عروجنیا  </t>
  </si>
  <si>
    <t>چگونه زندگیم را شکوفا کنم</t>
  </si>
  <si>
    <t xml:space="preserve"> رزماری سوالو</t>
  </si>
  <si>
    <t xml:space="preserve"> کتلین مری هوبنر</t>
  </si>
  <si>
    <t xml:space="preserve"> مترجمان شکوفا آرسته و دیگران  </t>
  </si>
  <si>
    <t>چگونه زیبا سخن بگوییم</t>
  </si>
  <si>
    <t xml:space="preserve"> محمدرضا تقدم  </t>
  </si>
  <si>
    <t>چگونه شاد و خنده رو باشیم</t>
  </si>
  <si>
    <t xml:space="preserve"> احمد لقمانی</t>
  </si>
  <si>
    <t xml:space="preserve"> چاپ پنجم  </t>
  </si>
  <si>
    <t>چگونه شخصیت سالمتر بیابیم یا غلبه بر عصبیت</t>
  </si>
  <si>
    <t xml:space="preserve"> مترجم بدر الزمان نیکفطرت  </t>
  </si>
  <si>
    <t xml:space="preserve">چگونه عاقلتر شویم؛ بر اساس درس گفتارهایی از مسعود بسیطی  </t>
  </si>
  <si>
    <t>چگونه غیر ممکنها ممکن شدند؟ یکصد تجربه مدیران و شرکتهای جهانی</t>
  </si>
  <si>
    <t xml:space="preserve"> محمد کاظم  </t>
  </si>
  <si>
    <t>چگونه فروید بخوانیم</t>
  </si>
  <si>
    <t xml:space="preserve"> جاش کوهن</t>
  </si>
  <si>
    <t xml:space="preserve"> مترجم صالح نجفی  </t>
  </si>
  <si>
    <t>چگونه قرآن را حفظ کنیم</t>
  </si>
  <si>
    <t xml:space="preserve"> شهریار پرهیزکار  </t>
  </si>
  <si>
    <t>چگونه قرآن را حفظ کنیم؟ شهریار پرهیزکار</t>
  </si>
  <si>
    <t>چگونه کلاس جذاب داشته باشیم</t>
  </si>
  <si>
    <t xml:space="preserve"> نبی الله بیاتی  </t>
  </si>
  <si>
    <t>چگونه میتوان فردی سرزنده</t>
  </si>
  <si>
    <t xml:space="preserve"> امیدوار و موفق بود</t>
  </si>
  <si>
    <t xml:space="preserve"> امیر ملکمحمودی  </t>
  </si>
  <si>
    <t>چگونه یک تحقیق مروری انجام دهم</t>
  </si>
  <si>
    <t xml:space="preserve"> هلن آویار</t>
  </si>
  <si>
    <t xml:space="preserve"> مترجمان پوریا سرامی</t>
  </si>
  <si>
    <t xml:space="preserve"> فردین علیپور  </t>
  </si>
  <si>
    <t>چگونه یک سازمان یا بنگاه اقتصادی کارآمد داشته باشیم</t>
  </si>
  <si>
    <t xml:space="preserve"> بهمن عیار رضایی  </t>
  </si>
  <si>
    <t>چلاغ آینیشمان</t>
  </si>
  <si>
    <t xml:space="preserve"> مارتین مکدنا</t>
  </si>
  <si>
    <t xml:space="preserve"> مترجم شادی فرزین  </t>
  </si>
  <si>
    <t>چلچراغ آسمان عصمت</t>
  </si>
  <si>
    <t xml:space="preserve"> غلامعلی صفایی بوشهری  </t>
  </si>
  <si>
    <t>چلچراغ شیراز</t>
  </si>
  <si>
    <t xml:space="preserve"> جلیل عرفانمنش  </t>
  </si>
  <si>
    <t>چمدان</t>
  </si>
  <si>
    <t>چند حرف از سر ناگزیری</t>
  </si>
  <si>
    <t xml:space="preserve"> احمد شاملو  </t>
  </si>
  <si>
    <t xml:space="preserve">چند داستان کوتاه از نویسندگان ایرانی  </t>
  </si>
  <si>
    <t>چند روایت معتبر؛ مجموعه داستان کوتاه</t>
  </si>
  <si>
    <t>چند سال برای لیلا</t>
  </si>
  <si>
    <t xml:space="preserve"> رضا جابر انصاری  </t>
  </si>
  <si>
    <t>چند قدم تا ظهور</t>
  </si>
  <si>
    <t xml:space="preserve"> جواد محدثی  </t>
  </si>
  <si>
    <t>چند گفتار در فرهنگ ایران</t>
  </si>
  <si>
    <t>چند مقاله تاریخی</t>
  </si>
  <si>
    <t>چند مقاله در زمینه موانع نهادی توسعه اقتصادی</t>
  </si>
  <si>
    <t xml:space="preserve"> مترجم زهرا کریمی  </t>
  </si>
  <si>
    <t>چندین هزار و یک شب</t>
  </si>
  <si>
    <t>چنگیزخان مهربان؛ تاریخ به روایت طنز</t>
  </si>
  <si>
    <t xml:space="preserve"> ایرج بقایی کرمانی  </t>
  </si>
  <si>
    <t>چنگیزخان</t>
  </si>
  <si>
    <t>چنین کنند بزرگان</t>
  </si>
  <si>
    <t>چنین گفت ابن عربی</t>
  </si>
  <si>
    <t xml:space="preserve"> نصر حامد ابوزید</t>
  </si>
  <si>
    <t xml:space="preserve"> مترجم محمد راستگو  </t>
  </si>
  <si>
    <t>چنین گفت زرتشت</t>
  </si>
  <si>
    <t xml:space="preserve"> فریدریش نیچه</t>
  </si>
  <si>
    <t>چه کار کنم فرزندم نمازخوان شود</t>
  </si>
  <si>
    <t xml:space="preserve"> محمدرضا درانی  </t>
  </si>
  <si>
    <t>چه کسانی به شکل حیوان محشور میشوند</t>
  </si>
  <si>
    <t xml:space="preserve"> اسد الله محمدینیا  </t>
  </si>
  <si>
    <t>چه کسی آلفونس ابری را میترسونه؟ گونیلا بری ستروم</t>
  </si>
  <si>
    <t>چه کسی از ویرجینیا ولف میترسد</t>
  </si>
  <si>
    <t xml:space="preserve"> ادوارد آلبی</t>
  </si>
  <si>
    <t xml:space="preserve"> مترجم عبد الرضا حریری  </t>
  </si>
  <si>
    <t>چه کسی باور میکند رستم</t>
  </si>
  <si>
    <t xml:space="preserve"> روح انگیز شریفیان  </t>
  </si>
  <si>
    <t>چه کسی پنیر مرا جا به جا کرد</t>
  </si>
  <si>
    <t xml:space="preserve"> اسپنسر جانسون  </t>
  </si>
  <si>
    <t>چه کسی پنیرم را برداشت</t>
  </si>
  <si>
    <t xml:space="preserve"> اسپنسر جانسون</t>
  </si>
  <si>
    <t xml:space="preserve"> مترجم رضا افتخاری  </t>
  </si>
  <si>
    <t>چه میدانم؛ وضع کنونی معارف بشری زندگی کوران</t>
  </si>
  <si>
    <t xml:space="preserve"> پییر هنری</t>
  </si>
  <si>
    <t xml:space="preserve"> مترجم احمد شیمی  </t>
  </si>
  <si>
    <t xml:space="preserve">چه نيازي به نبي؟ اصغر طاهرزاده  </t>
  </si>
  <si>
    <t>چهار اثر از اسکاول شین</t>
  </si>
  <si>
    <t xml:space="preserve"> فلرانس اسکاول شین</t>
  </si>
  <si>
    <t xml:space="preserve"> مترجم گیتی خوشدل (کتابخانه کردستان)  </t>
  </si>
  <si>
    <t>چهار اثر از فلرانس اسکاول شین</t>
  </si>
  <si>
    <t>چهار چهارشنبه و یک کلاهگیس</t>
  </si>
  <si>
    <t xml:space="preserve"> بهاره رهنما  </t>
  </si>
  <si>
    <t>چهار شاعر آزادی؛ جستجویی در سرگذشت و آثار عارف</t>
  </si>
  <si>
    <t xml:space="preserve"> عشقی</t>
  </si>
  <si>
    <t xml:space="preserve"> بهار و فرخی یزدی</t>
  </si>
  <si>
    <t>چهار قدرت بزرگ</t>
  </si>
  <si>
    <t xml:space="preserve"> آگاتا کریستی</t>
  </si>
  <si>
    <t xml:space="preserve"> مترجم عبد الحسین شریفیان  </t>
  </si>
  <si>
    <t xml:space="preserve">چهار قصه برای کودکان  </t>
  </si>
  <si>
    <t>چهار مقاله درباره آزادی</t>
  </si>
  <si>
    <t xml:space="preserve"> آیزایا برلین مترجم محمدعلی موحد  </t>
  </si>
  <si>
    <t>چهار مقاله نظامی عروضی سمرقندی</t>
  </si>
  <si>
    <t xml:space="preserve"> به تصحیح محمد معین  </t>
  </si>
  <si>
    <t>چهار میثاق</t>
  </si>
  <si>
    <t xml:space="preserve"> دون میگوئل روئیز</t>
  </si>
  <si>
    <t>چهار هزار نکته مشاوره؛ مبانی فنون و نظریه های مشاوره</t>
  </si>
  <si>
    <t xml:space="preserve"> میر سعید جعفری  </t>
  </si>
  <si>
    <t>چهارده رساله</t>
  </si>
  <si>
    <t xml:space="preserve"> فخر الدین رازی و دیگران</t>
  </si>
  <si>
    <t xml:space="preserve"> مترجم محمدباقر سبزواری  </t>
  </si>
  <si>
    <t xml:space="preserve">چهارده متفکر مسلمان بهروز مرادی  </t>
  </si>
  <si>
    <t>چهارسو</t>
  </si>
  <si>
    <t xml:space="preserve"> ماجراهای حسین کرد شبستری</t>
  </si>
  <si>
    <t>چهارمین نفر</t>
  </si>
  <si>
    <t>چهره آسیا</t>
  </si>
  <si>
    <t xml:space="preserve"> ژرژ دنیکر</t>
  </si>
  <si>
    <t xml:space="preserve"> مترجم غلامعلی سیار  </t>
  </si>
  <si>
    <t>چهره پشت شیشه</t>
  </si>
  <si>
    <t xml:space="preserve"> ولف گانگ اکه</t>
  </si>
  <si>
    <t xml:space="preserve"> مترجم کمال بهروزکیا (چاپ اول 1385</t>
  </si>
  <si>
    <t>چهره عریان زن عرب</t>
  </si>
  <si>
    <t xml:space="preserve"> نوار السعداوی</t>
  </si>
  <si>
    <t>مترجمان مجید فروتن</t>
  </si>
  <si>
    <t xml:space="preserve"> رحیم مرادی  </t>
  </si>
  <si>
    <t>چهره ها</t>
  </si>
  <si>
    <t xml:space="preserve"> فریدون مجلسی  </t>
  </si>
  <si>
    <t xml:space="preserve">چهره-عریان-زن-عرب  </t>
  </si>
  <si>
    <t>چهل حدیث حج</t>
  </si>
  <si>
    <t>چهل حدیث در اهمیت رهبری</t>
  </si>
  <si>
    <t xml:space="preserve"> مدیریت و فرماندهی</t>
  </si>
  <si>
    <t xml:space="preserve"> محمد محمدی اشتهاردی  </t>
  </si>
  <si>
    <t>چهل سالگی</t>
  </si>
  <si>
    <t>چهل قصه</t>
  </si>
  <si>
    <t>چهل مجلس</t>
  </si>
  <si>
    <t xml:space="preserve"> علا الدوله سمنانی</t>
  </si>
  <si>
    <t xml:space="preserve"> امیر اقبال سیستانی</t>
  </si>
  <si>
    <t xml:space="preserve"> به تصحیح عبد الرفیع حقیقت  </t>
  </si>
  <si>
    <t>چهل نامه کوتاه به همسرم</t>
  </si>
  <si>
    <t>چوپان معاصر؛ مجموعه مناجاتهای بنده</t>
  </si>
  <si>
    <t xml:space="preserve"> رضا احسانپور  </t>
  </si>
  <si>
    <t>چون سبوی تشنه؛ ادبیات معاصر فارسی</t>
  </si>
  <si>
    <t>چون کوه مقاوم باش</t>
  </si>
  <si>
    <t xml:space="preserve"> چون آب جاری شو</t>
  </si>
  <si>
    <t xml:space="preserve"> بریال لوک سی وارد</t>
  </si>
  <si>
    <t xml:space="preserve"> مترجم شیرین لارودی</t>
  </si>
  <si>
    <t xml:space="preserve"> اصغر افراشی  </t>
  </si>
  <si>
    <t>چیستی جامعه شناسی</t>
  </si>
  <si>
    <t xml:space="preserve"> نوربرت الیاس</t>
  </si>
  <si>
    <t xml:space="preserve"> مترجم غلامرضا خدیوی  </t>
  </si>
  <si>
    <t>چیستی علم؛ درآمدی بر مکاتب علم شناسی فلسفی</t>
  </si>
  <si>
    <t xml:space="preserve"> آلن اف چالمرز</t>
  </si>
  <si>
    <t xml:space="preserve"> مترجم سعید زیباکلام  </t>
  </si>
  <si>
    <t>چین از جنگ جهانی دوم به بعد</t>
  </si>
  <si>
    <t>چین یک قدرت جهانی در حال برآمدن و پاسخ آن به جهانی شدن</t>
  </si>
  <si>
    <t xml:space="preserve"> رونالد کیس</t>
  </si>
  <si>
    <t xml:space="preserve"> مترجم لیدا هادی (سنندج)  </t>
  </si>
  <si>
    <t>چین</t>
  </si>
  <si>
    <t xml:space="preserve"> هنری کیسینجر</t>
  </si>
  <si>
    <t xml:space="preserve"> مترجم حسین رأسی  </t>
  </si>
  <si>
    <t>حضور آبی مینا</t>
  </si>
  <si>
    <t>حضور استاد</t>
  </si>
  <si>
    <t xml:space="preserve"> ساتیا سای بابا</t>
  </si>
  <si>
    <t>حضور ایران در جهان اسلام</t>
  </si>
  <si>
    <t xml:space="preserve"> احسان یارشاطر و دیگران</t>
  </si>
  <si>
    <t xml:space="preserve"> مترجم فریدون مجلسی  </t>
  </si>
  <si>
    <t>حضور ایرانیان در جهان اسلام</t>
  </si>
  <si>
    <t xml:space="preserve"> ریچارد هوانسیان و جرج سباق</t>
  </si>
  <si>
    <t>حضور در هستي</t>
  </si>
  <si>
    <t>حضور قلب در نماز</t>
  </si>
  <si>
    <t xml:space="preserve"> علی اصغر عزیزی تهرانی  </t>
  </si>
  <si>
    <t>حضور ناب</t>
  </si>
  <si>
    <t xml:space="preserve"> کریستین بوبن</t>
  </si>
  <si>
    <t xml:space="preserve"> مترجم حسین صدقی  </t>
  </si>
  <si>
    <t>حضور</t>
  </si>
  <si>
    <t xml:space="preserve"> جرزی کوزینسکی</t>
  </si>
  <si>
    <t xml:space="preserve"> مترجم اسماعیل صارمی  </t>
  </si>
  <si>
    <t>حفره</t>
  </si>
  <si>
    <t xml:space="preserve"> قاضی ربیهاوی  </t>
  </si>
  <si>
    <t>حفظ موضوعی قرآن کریم؛ 300 موضوع از آیات اعتقادی</t>
  </si>
  <si>
    <t xml:space="preserve"> فروع دین و اخلاقی</t>
  </si>
  <si>
    <t xml:space="preserve"> مؤسسه فرهنگی قرآن و عترت نور الثقلین</t>
  </si>
  <si>
    <t xml:space="preserve"> محمد حاج ابوالقاسم و دیگران  </t>
  </si>
  <si>
    <t>حق الناس؛ اسلام و حقوق بشر</t>
  </si>
  <si>
    <t xml:space="preserve"> محسن کدیور  </t>
  </si>
  <si>
    <t>حق سرقفلی</t>
  </si>
  <si>
    <t xml:space="preserve"> حق کسب</t>
  </si>
  <si>
    <t xml:space="preserve"> پیشه و تجارت</t>
  </si>
  <si>
    <t xml:space="preserve"> زهرا بهرامی  </t>
  </si>
  <si>
    <t>حق مؤلف و حقوق تطبیقی</t>
  </si>
  <si>
    <t xml:space="preserve"> محمد مشیریان  </t>
  </si>
  <si>
    <t>حق و تکلیف در اسلام</t>
  </si>
  <si>
    <t>حق و مصلحت؛ مقالاتی در فلسفه حقوق</t>
  </si>
  <si>
    <t xml:space="preserve"> فلسفه حق و فلسفه ارزش</t>
  </si>
  <si>
    <t xml:space="preserve"> محمد راسخ  </t>
  </si>
  <si>
    <t>حقایق اساسی درباره سازمان ملل متحد</t>
  </si>
  <si>
    <t xml:space="preserve"> اداره اطلاعات همگانی سازمان ملل متحد</t>
  </si>
  <si>
    <t xml:space="preserve"> مترجم علی ایثاری کسمایی  </t>
  </si>
  <si>
    <t>حقایق درباره لیلا دختر ادریس</t>
  </si>
  <si>
    <t>حقایقی درباره یک ماهی مرده</t>
  </si>
  <si>
    <t xml:space="preserve"> محمد چرمشیر  </t>
  </si>
  <si>
    <t>حق‌شرط بر معاهدات حقوق بشری</t>
  </si>
  <si>
    <t xml:space="preserve"> پوریا عسکری  </t>
  </si>
  <si>
    <t>حقوق اداری 1 و 2 کلیات و ایران</t>
  </si>
  <si>
    <t xml:space="preserve"> رضا موسیزاده  </t>
  </si>
  <si>
    <t>حقوق اداری 1</t>
  </si>
  <si>
    <t xml:space="preserve"> محمد جواد رضاییزاده  </t>
  </si>
  <si>
    <t>حقوق اداری 2</t>
  </si>
  <si>
    <t xml:space="preserve"> محمد امامی</t>
  </si>
  <si>
    <t xml:space="preserve"> کورش استوار سنگری (جلد اول) (پیام نور)  </t>
  </si>
  <si>
    <t>حقوق اداری ایران</t>
  </si>
  <si>
    <t xml:space="preserve"> عبد الحمید ابو الحمد  </t>
  </si>
  <si>
    <t>حقوق اداری تطبیقی (با تأکید بر دادرسی اداری در شورای دولتی فرانسه)</t>
  </si>
  <si>
    <t xml:space="preserve"> محمدجواد رضاییزاده  </t>
  </si>
  <si>
    <t xml:space="preserve">حقوق اداری تطبیقی جلد اول  </t>
  </si>
  <si>
    <t xml:space="preserve">حقوق اداری تطبیقی جلد دوم  </t>
  </si>
  <si>
    <t>حقوق اداری جلد 2</t>
  </si>
  <si>
    <t xml:space="preserve"> کوروش استوار سنگری  </t>
  </si>
  <si>
    <t>حقوق اداری</t>
  </si>
  <si>
    <t xml:space="preserve"> بیژن عباسی  </t>
  </si>
  <si>
    <t xml:space="preserve"> کورش استوار سنگری چاپ هجدهم. 1393  </t>
  </si>
  <si>
    <t xml:space="preserve"> تا ص187</t>
  </si>
  <si>
    <t xml:space="preserve"> محمد امامی  </t>
  </si>
  <si>
    <t xml:space="preserve"> منوچهر طباطبایی مؤتمنی (چاپ 12</t>
  </si>
  <si>
    <t>حقوق اداری؛ ویراست سوم همراه با اضافات</t>
  </si>
  <si>
    <t xml:space="preserve"> منوچهر طباطبایی مؤتمنی (1391 دانشگاه تهران)  </t>
  </si>
  <si>
    <t>حقوق اساسی 1</t>
  </si>
  <si>
    <t xml:space="preserve"> حسن خسروی (1388)  </t>
  </si>
  <si>
    <t>حقوق اساسی 2</t>
  </si>
  <si>
    <t xml:space="preserve"> حسن خسروی  </t>
  </si>
  <si>
    <t>حقوق اساسی تطبیقی؛ نظامهای پارلمانی</t>
  </si>
  <si>
    <t xml:space="preserve"> ریاستی</t>
  </si>
  <si>
    <t xml:space="preserve"> مختلط و اقتدارگرا</t>
  </si>
  <si>
    <t xml:space="preserve"> کمال الدین هریسی نژاد  </t>
  </si>
  <si>
    <t>حقوق اساسی جلد 1</t>
  </si>
  <si>
    <t xml:space="preserve"> سید جلال الدین مدنی (پیام نور)  </t>
  </si>
  <si>
    <t>حقوق اساسی جمهوری اسلامی ایران جلد 2</t>
  </si>
  <si>
    <t xml:space="preserve"> سید محمد هاشمی (پیام نور(  </t>
  </si>
  <si>
    <t>حقوق اساسی جمهوری اسلامی ایران</t>
  </si>
  <si>
    <t xml:space="preserve"> (جلد دوم) محمد هاشمی  </t>
  </si>
  <si>
    <t>حقوق اساسی جمهوری اسلامی ایران؛ جلد 1</t>
  </si>
  <si>
    <t xml:space="preserve"> اصول و مبانی کلی نظام</t>
  </si>
  <si>
    <t>حقوق اساسی و ساختار حکومت جمهوری اسلامی ایران</t>
  </si>
  <si>
    <t xml:space="preserve"> قاسم شعبانی</t>
  </si>
  <si>
    <t xml:space="preserve"> چاپ سی و یکم</t>
  </si>
  <si>
    <t>حقوق اساسی و نهادهای سیاسی جمهوری اسلامی ایران</t>
  </si>
  <si>
    <t xml:space="preserve"> سید جلال الدین مدنی</t>
  </si>
  <si>
    <t>حقوق اساسی و نهادهای سیاسی</t>
  </si>
  <si>
    <t xml:space="preserve"> ابو الفضل قاضی</t>
  </si>
  <si>
    <t>حقوق اساسی یا اصول مشروطیت</t>
  </si>
  <si>
    <t xml:space="preserve"> منصور السلطنه عدل</t>
  </si>
  <si>
    <t xml:space="preserve"> علی اصغر حقدار  </t>
  </si>
  <si>
    <t>حقوق اساسی</t>
  </si>
  <si>
    <t xml:space="preserve"> ارسلان ثابت سعیدی  </t>
  </si>
  <si>
    <t xml:space="preserve"> محمد فرجی  </t>
  </si>
  <si>
    <t xml:space="preserve"> محمد فرجی</t>
  </si>
  <si>
    <t xml:space="preserve"> منوچهر طباطبایی مؤتمنی  </t>
  </si>
  <si>
    <t>حقوق اسناد تجارتی</t>
  </si>
  <si>
    <t xml:space="preserve"> کورش کاویانی</t>
  </si>
  <si>
    <t>حقوق اموال و مالکیت</t>
  </si>
  <si>
    <t xml:space="preserve"> احمدعلی هاشمی</t>
  </si>
  <si>
    <t xml:space="preserve"> ابراهیم تقیزاده  </t>
  </si>
  <si>
    <t>حقوق اموال</t>
  </si>
  <si>
    <t xml:space="preserve"> محمدجعفر جعفری لنگرودی (چاپ ششم 1388)  </t>
  </si>
  <si>
    <t>حقوق بازرگانی اسناد</t>
  </si>
  <si>
    <t xml:space="preserve"> محمد صقری  </t>
  </si>
  <si>
    <t>حقوق بازرگانی</t>
  </si>
  <si>
    <t xml:space="preserve"> ارسلان ثابت سعیدی (پیام نور) 1388  </t>
  </si>
  <si>
    <t>حقوق بانکی</t>
  </si>
  <si>
    <t xml:space="preserve"> محمد سلطانی  </t>
  </si>
  <si>
    <t xml:space="preserve"> مصطفی السان  </t>
  </si>
  <si>
    <t>حقوق بشر در جهان امروز؛ اولویتی برای سازمان ملل متحد</t>
  </si>
  <si>
    <t xml:space="preserve"> مترجم مرکز مطالعات عالی بین المللی دانشکده حقوق و علوم سیاسی دانشگاه تهران</t>
  </si>
  <si>
    <t>حقوق بشر و آزادیهای بنیادین؛ سه نسل حقوق بشر در اسلام</t>
  </si>
  <si>
    <t xml:space="preserve"> ایران و اسناد بین الملل و منطقه ای</t>
  </si>
  <si>
    <t>حقوق بشر و خاورمیانه</t>
  </si>
  <si>
    <t xml:space="preserve"> مهدی ذاکریان (1382)  </t>
  </si>
  <si>
    <t>حقوق بیمه</t>
  </si>
  <si>
    <t xml:space="preserve"> ایرج بابایی  </t>
  </si>
  <si>
    <t xml:space="preserve"> ایرج بابایی (پیام نور)  </t>
  </si>
  <si>
    <t>حقوق بین الملل ارتباطات</t>
  </si>
  <si>
    <t xml:space="preserve"> میثم آرایی درونکلا  </t>
  </si>
  <si>
    <t xml:space="preserve">حقوق بین الملل اسلام  </t>
  </si>
  <si>
    <t>حقوق بین الملل اسلام</t>
  </si>
  <si>
    <t xml:space="preserve"> حسین میریزاده (پیام نور)  </t>
  </si>
  <si>
    <t>حقوق بین الملل اقتصادی</t>
  </si>
  <si>
    <t xml:space="preserve"> آیگانتس زایدل هوهن فلدرن</t>
  </si>
  <si>
    <t xml:space="preserve"> مترجم قاسم زمانی</t>
  </si>
  <si>
    <t xml:space="preserve"> مترجم سید قاسم زمانی</t>
  </si>
  <si>
    <t>حقوق بین الملل بشردوستانه در برابر چالشهای مخاصمات مسلحانه عصر حاضر</t>
  </si>
  <si>
    <t xml:space="preserve"> جمشید ممتاز</t>
  </si>
  <si>
    <t xml:space="preserve"> فریده شایگان  </t>
  </si>
  <si>
    <t>حقوق بین الملل بشردوستانه؛ مخاصمات مسلحانه داخلی</t>
  </si>
  <si>
    <t xml:space="preserve"> جمشید ممتاز و دیگران  </t>
  </si>
  <si>
    <t>حقوق بین الملل خصوصی 1</t>
  </si>
  <si>
    <t xml:space="preserve"> حسین آل کجباف.پیام نور  </t>
  </si>
  <si>
    <t>حقوق بین الملل خصوصی</t>
  </si>
  <si>
    <t xml:space="preserve"> محمد نصیری</t>
  </si>
  <si>
    <t xml:space="preserve"> (ضبط خندق</t>
  </si>
  <si>
    <t xml:space="preserve"> بهشید ارفعنیا</t>
  </si>
  <si>
    <t xml:space="preserve"> محمود سلجوقی</t>
  </si>
  <si>
    <t xml:space="preserve"> نجادعلی الماسی</t>
  </si>
  <si>
    <t>حقوق بین الملل دریاها با نگاهی به مسائل ایران</t>
  </si>
  <si>
    <t xml:space="preserve"> ملکم. ان. شاو. مترجم علیرضا ابراهیمگل  </t>
  </si>
  <si>
    <t>حقوق بین الملل دریاها</t>
  </si>
  <si>
    <t xml:space="preserve"> رابین چرچیل</t>
  </si>
  <si>
    <t xml:space="preserve"> مترجم بهمن آقایی  </t>
  </si>
  <si>
    <t>حقوق بین الملل عمومی 1</t>
  </si>
  <si>
    <t xml:space="preserve"> رضا موسیزاده</t>
  </si>
  <si>
    <t xml:space="preserve"> مهدی اکرمی (پیام نور)  </t>
  </si>
  <si>
    <t xml:space="preserve">حقوق بین الملل عمومی حمید الهویی نظری  </t>
  </si>
  <si>
    <t>حقوق بین الملل عمومی</t>
  </si>
  <si>
    <t xml:space="preserve"> گروه آموزشی حقوق بین الملل  </t>
  </si>
  <si>
    <t xml:space="preserve"> محمدرضا ضیائی بیگدلی (1389 دانشگاه تهران)  </t>
  </si>
  <si>
    <t xml:space="preserve"> مصطفی تقیزاده انصاری</t>
  </si>
  <si>
    <t xml:space="preserve"> هوشنگ مقتدر</t>
  </si>
  <si>
    <t xml:space="preserve">حقوق بین الملل کیفری  </t>
  </si>
  <si>
    <t>حقوق بین الملل معاهدات</t>
  </si>
  <si>
    <t xml:space="preserve"> هدایت الله فلسفی</t>
  </si>
  <si>
    <t>حقوق بین الملل هوایی</t>
  </si>
  <si>
    <t xml:space="preserve"> منصور جباری  </t>
  </si>
  <si>
    <t>حقوق بین الملل ورزش و فوتبال</t>
  </si>
  <si>
    <t xml:space="preserve"> امیرساعد وکیل  </t>
  </si>
  <si>
    <t>حقوق بین الملل</t>
  </si>
  <si>
    <t xml:space="preserve"> ربکا والاس</t>
  </si>
  <si>
    <t xml:space="preserve"> مترجم قاسم زمانی  </t>
  </si>
  <si>
    <t>حقوق بین المللی بشردوستانه عرفی</t>
  </si>
  <si>
    <t xml:space="preserve"> ژان ماری بنکرتس</t>
  </si>
  <si>
    <t xml:space="preserve"> مترجم دفتر امور بین الملل قوه قضائیه  </t>
  </si>
  <si>
    <t>حقوق بین المللی عمومی؛ سازمانهای بین المللی</t>
  </si>
  <si>
    <t xml:space="preserve"> گروه آموزشی حقوق بین الملل</t>
  </si>
  <si>
    <t xml:space="preserve"> )سال چاپ 1385)  </t>
  </si>
  <si>
    <t>حقوق بین المللی کار</t>
  </si>
  <si>
    <t xml:space="preserve"> عزت الله عراقی  </t>
  </si>
  <si>
    <t>حقوق تجارت 1</t>
  </si>
  <si>
    <t xml:space="preserve"> علیرضا محمدزاده وادقانی  </t>
  </si>
  <si>
    <t>حقوق تجارت 1؛ ویژه دانشجویان دانشگاه های سراسر کشور</t>
  </si>
  <si>
    <t xml:space="preserve"> کتاب طلایی</t>
  </si>
  <si>
    <t xml:space="preserve"> حمید مراتی  </t>
  </si>
  <si>
    <t>حقوق تجارت 3</t>
  </si>
  <si>
    <t xml:space="preserve"> امیرحسین فخاری  </t>
  </si>
  <si>
    <t>حقوق تجارت 4</t>
  </si>
  <si>
    <t xml:space="preserve"> معصومه قربانی  </t>
  </si>
  <si>
    <t>حقوق تجارت 4؛ ورشکستگی و تصفیه</t>
  </si>
  <si>
    <t>حقوق تجارت الکترونیکی</t>
  </si>
  <si>
    <t xml:space="preserve"> محمدعلی نوری</t>
  </si>
  <si>
    <t xml:space="preserve"> رضا نخجوانی</t>
  </si>
  <si>
    <t>حقوق تجارت بین الملل</t>
  </si>
  <si>
    <t xml:space="preserve"> عبد الحسین شیروی  </t>
  </si>
  <si>
    <t>حقوق تجارت بین المللی در نظام حقوق ایران</t>
  </si>
  <si>
    <t xml:space="preserve"> مرتضی نصیری</t>
  </si>
  <si>
    <t>حقوق تجارت</t>
  </si>
  <si>
    <t xml:space="preserve"> جلد سوم</t>
  </si>
  <si>
    <t xml:space="preserve"> نشر دادگستر</t>
  </si>
  <si>
    <t xml:space="preserve"> حسن ستوده تهرانی</t>
  </si>
  <si>
    <t xml:space="preserve"> حسن حسنی</t>
  </si>
  <si>
    <t xml:space="preserve"> (چاپ اول 1378)  </t>
  </si>
  <si>
    <t xml:space="preserve"> فرحناکیان  </t>
  </si>
  <si>
    <t xml:space="preserve"> محمود عرفانی</t>
  </si>
  <si>
    <t>حقوق تجارت؛ اسناد تجاری</t>
  </si>
  <si>
    <t xml:space="preserve"> ربیعا اسکینی</t>
  </si>
  <si>
    <t>حقوق تجارت؛ برات</t>
  </si>
  <si>
    <t xml:space="preserve"> سفته</t>
  </si>
  <si>
    <t xml:space="preserve"> قبض انبار</t>
  </si>
  <si>
    <t xml:space="preserve"> چک</t>
  </si>
  <si>
    <t xml:space="preserve"> ربیعا اسکینی (چاپ سیزدهم 1388)  </t>
  </si>
  <si>
    <t>حقوق تجارت؛ شرکتهای تجاری</t>
  </si>
  <si>
    <t xml:space="preserve"> ربیعا اسکینی (1391)  </t>
  </si>
  <si>
    <t>حقوق تجارت؛ کلیات</t>
  </si>
  <si>
    <t xml:space="preserve"> معاملات تجاری</t>
  </si>
  <si>
    <t xml:space="preserve"> ربیعا اسکینی (چاپ چهاردهم 1390)  </t>
  </si>
  <si>
    <t>حقوق تجارت؛ ورشکستگی و تصفیه امور ورشکسته</t>
  </si>
  <si>
    <t xml:space="preserve"> (چاپ چهاردهم 1390)  </t>
  </si>
  <si>
    <t>حقوق تجارت؛ ورشکستگی و تصفیه</t>
  </si>
  <si>
    <t xml:space="preserve"> محمدحسین قایم مقام فراهانی</t>
  </si>
  <si>
    <t>حقوق تجارت؛ ورشکستگی</t>
  </si>
  <si>
    <t>حقوق تطبیقی در نظامهای حقوقی معاصر</t>
  </si>
  <si>
    <t xml:space="preserve"> محمود عرفانی (1385)  </t>
  </si>
  <si>
    <t>حقوق تطبیقی</t>
  </si>
  <si>
    <t xml:space="preserve"> عبد الحسین شیروی (پیام نور)  </t>
  </si>
  <si>
    <t xml:space="preserve"> عبد الحسین شیروی (1385)  </t>
  </si>
  <si>
    <t>حقوق تعاون</t>
  </si>
  <si>
    <t>حقوق تعاونیها</t>
  </si>
  <si>
    <t>حقوق ثبت اسناد و املاک</t>
  </si>
  <si>
    <t xml:space="preserve"> غلامرضا شهری</t>
  </si>
  <si>
    <t>حقوق ثبت اسناد</t>
  </si>
  <si>
    <t xml:space="preserve"> محمود تفکریان (1393)  </t>
  </si>
  <si>
    <t>حقوق ثبت</t>
  </si>
  <si>
    <t xml:space="preserve"> ثبت املاک</t>
  </si>
  <si>
    <t xml:space="preserve"> محمدجعفر جعفری لنگرودی (چاپ ششم 1390</t>
  </si>
  <si>
    <t xml:space="preserve"> دفتر فروغ سبز)  </t>
  </si>
  <si>
    <t xml:space="preserve"> غلامرضا شهری (پیام نور)  </t>
  </si>
  <si>
    <t>حقوق جزا در آینه اختبار؛ منطبق با قانون مجازات اسلامی مصوب 1392</t>
  </si>
  <si>
    <t xml:space="preserve"> سعید جلالی  </t>
  </si>
  <si>
    <t>حقوق جزا و جرم شناسی</t>
  </si>
  <si>
    <t xml:space="preserve"> از مجموعه کتابهای سنجش و دانش  </t>
  </si>
  <si>
    <t>حقوق جزای اختصاصی (جلد 2)؛ جرایم علیه اشخاص</t>
  </si>
  <si>
    <t xml:space="preserve"> محمدصالح ولیدی  </t>
  </si>
  <si>
    <t>حقوق جزای اختصاصی 1</t>
  </si>
  <si>
    <t xml:space="preserve"> جرائم علیه اشخاص صدمات جسمانی</t>
  </si>
  <si>
    <t xml:space="preserve"> محمد هادی صادقی 1379  </t>
  </si>
  <si>
    <t xml:space="preserve"> جرائم علیه تمامیت جسمانی اشخاص</t>
  </si>
  <si>
    <t xml:space="preserve"> محسن روحانی  </t>
  </si>
  <si>
    <t xml:space="preserve"> جرایم علیه اشخاص یا صدمات بدنی</t>
  </si>
  <si>
    <t xml:space="preserve"> محمدهادی صادقی ضبط دانشگاه تهران  </t>
  </si>
  <si>
    <t>حقوق جزای اختصاصی</t>
  </si>
  <si>
    <t>حقوق جزای اختصاصی؛ 1050 سؤال</t>
  </si>
  <si>
    <t xml:space="preserve"> رضا شکری  </t>
  </si>
  <si>
    <t>حقوق جزای اختصاصی؛ کتاب دوم</t>
  </si>
  <si>
    <t xml:space="preserve"> تستهای طبقه بندی شده موضوعی به همراه پاسخهای تشریحی و نمودار تطبیقی پراکندگی سؤالات</t>
  </si>
  <si>
    <t xml:space="preserve"> مؤسسه میثاق عدالت  </t>
  </si>
  <si>
    <t>حقوق جزای عمومی 1 و 2</t>
  </si>
  <si>
    <t xml:space="preserve"> عباس زراعت  </t>
  </si>
  <si>
    <t>حقوق جزای عمومی 1؛ بخش اول</t>
  </si>
  <si>
    <t xml:space="preserve"> کلیات</t>
  </si>
  <si>
    <t xml:space="preserve"> صدای قانون  </t>
  </si>
  <si>
    <t>حقوق جزای عمومی 3</t>
  </si>
  <si>
    <t>حقوق جزای عمومی اسلام</t>
  </si>
  <si>
    <t xml:space="preserve"> عادل ساریخانی (پیام نور)  </t>
  </si>
  <si>
    <t>حقوق جزای عمومی جلد 2 محمدعلی اردبیلی</t>
  </si>
  <si>
    <t xml:space="preserve"> (چاپ سی و سوم 1393)  </t>
  </si>
  <si>
    <t>حقوق جزای عمومی جلد 2</t>
  </si>
  <si>
    <t xml:space="preserve"> محمدعلی اردبیلی )ضبط اردبیل)  </t>
  </si>
  <si>
    <t>حقوق جزای عمومی جلد سوم</t>
  </si>
  <si>
    <t xml:space="preserve"> تابستان 94</t>
  </si>
  <si>
    <t xml:space="preserve"> محمدعلی اردبیلی  </t>
  </si>
  <si>
    <t>حقوق جزای عمومی</t>
  </si>
  <si>
    <t xml:space="preserve"> محمدعلی اردبیلی (چاپ 93)  </t>
  </si>
  <si>
    <t xml:space="preserve"> محمد صالح ولیدی  </t>
  </si>
  <si>
    <t xml:space="preserve"> محمدعلی اردبیلی</t>
  </si>
  <si>
    <t xml:space="preserve"> ویراست سوم</t>
  </si>
  <si>
    <t xml:space="preserve"> چاپ 33</t>
  </si>
  <si>
    <t xml:space="preserve"> هوشنگ شامبیاتی (چاپ سیزدهم</t>
  </si>
  <si>
    <t xml:space="preserve"> 1388)  </t>
  </si>
  <si>
    <t xml:space="preserve"> هوشنگ شامبیاتی</t>
  </si>
  <si>
    <t xml:space="preserve"> شادی عظیمزاده  </t>
  </si>
  <si>
    <t>حقوق جزای عمومی؛ مطالعه تطبیقی (جلد 2)</t>
  </si>
  <si>
    <t xml:space="preserve"> جلال الدین قیاسی و دیگران  </t>
  </si>
  <si>
    <t>حقوق جزای نظامی</t>
  </si>
  <si>
    <t xml:space="preserve"> غلامحسین الهام  </t>
  </si>
  <si>
    <t>حقوق جزایی عمومی</t>
  </si>
  <si>
    <t xml:space="preserve"> (1388) پیام نور  </t>
  </si>
  <si>
    <t>حقوق جهان در ایران باستان</t>
  </si>
  <si>
    <t xml:space="preserve"> فریدون جنیدی  </t>
  </si>
  <si>
    <t>حقوق حاکم بر اجرای آرای مدنی</t>
  </si>
  <si>
    <t xml:space="preserve"> عبد الله خدابخشی  </t>
  </si>
  <si>
    <t>حقوق حمل و نقل دریایی</t>
  </si>
  <si>
    <t xml:space="preserve"> مترجم عباس رمضانی  </t>
  </si>
  <si>
    <t>حقوق خانواده (جلد 1)</t>
  </si>
  <si>
    <t xml:space="preserve"> نکاح و انحلال آن؛ طلاق و فسخ</t>
  </si>
  <si>
    <t xml:space="preserve"> حسین صفایی</t>
  </si>
  <si>
    <t xml:space="preserve"> اسد الله امامی  </t>
  </si>
  <si>
    <t>حقوق خانواده</t>
  </si>
  <si>
    <t xml:space="preserve"> محمد جعفر جعفری لنگرودی؛ پسوند فایلها amr است  </t>
  </si>
  <si>
    <t>حقوق خصوصی بین المللی</t>
  </si>
  <si>
    <t xml:space="preserve"> محمد نصیری  </t>
  </si>
  <si>
    <t>حقوق دیپلماتیک و کنسولی</t>
  </si>
  <si>
    <t xml:space="preserve"> جواد صدر  </t>
  </si>
  <si>
    <t>حقوق رقابت بازرگانی در اتحادیه اروپا</t>
  </si>
  <si>
    <t xml:space="preserve"> مجید شکوهی</t>
  </si>
  <si>
    <t>حقوق سازمانهای بین الملل؛ شخصیت</t>
  </si>
  <si>
    <t xml:space="preserve"> مسئولیت</t>
  </si>
  <si>
    <t xml:space="preserve"> مصونیت</t>
  </si>
  <si>
    <t xml:space="preserve"> قاسم زمانی  </t>
  </si>
  <si>
    <t>حقوق سازمانهای بین المللی</t>
  </si>
  <si>
    <t xml:space="preserve"> ابراهیم بیگزاده  </t>
  </si>
  <si>
    <t xml:space="preserve">حقوق سرمایه گذاری خارجی در پرتو قانون و قراردادهای سرمایه گذاری  </t>
  </si>
  <si>
    <t>حقوق شرکتهای تجارتی</t>
  </si>
  <si>
    <t xml:space="preserve"> کورش کاویانی  </t>
  </si>
  <si>
    <t>حقوق شرکتهای تجاری</t>
  </si>
  <si>
    <t xml:space="preserve"> محمدرضا پاسبان  </t>
  </si>
  <si>
    <t>حقوق شرکتهای فراملی</t>
  </si>
  <si>
    <t xml:space="preserve"> عرفان لاجوردی  </t>
  </si>
  <si>
    <t>حقوق شهری و شهرسازی</t>
  </si>
  <si>
    <t xml:space="preserve"> غلامرضا کامیار  </t>
  </si>
  <si>
    <t>حقوق فرهنگی معلولین</t>
  </si>
  <si>
    <t xml:space="preserve"> احمد طباطبایی</t>
  </si>
  <si>
    <t xml:space="preserve"> سعید نوری نشاط  </t>
  </si>
  <si>
    <t xml:space="preserve">حقوق کار  </t>
  </si>
  <si>
    <t>حقوق کار جلد 2</t>
  </si>
  <si>
    <t>حقوق کار</t>
  </si>
  <si>
    <t xml:space="preserve"> آلن سوپیو</t>
  </si>
  <si>
    <t xml:space="preserve"> مترجم حسن مرادزاده  </t>
  </si>
  <si>
    <t xml:space="preserve"> احمد رفیعی  </t>
  </si>
  <si>
    <t xml:space="preserve"> سید عزت الله عراقی (پیام نور)  </t>
  </si>
  <si>
    <t>حقوق کاربردی املاک و اراضی</t>
  </si>
  <si>
    <t xml:space="preserve"> عباس بشیری و دیگران  </t>
  </si>
  <si>
    <t>حقوق کودک</t>
  </si>
  <si>
    <t xml:space="preserve"> شیرین عبادی  </t>
  </si>
  <si>
    <t>حقوق کیفری اختصاصی (1)؛ جرایم علیه اشخاص</t>
  </si>
  <si>
    <t>چاپ سیزدهم</t>
  </si>
  <si>
    <t>حقوق کیفری اختصاصی (2)؛ جرایم علیه اموال و مالکیت</t>
  </si>
  <si>
    <t xml:space="preserve"> چاپ 36</t>
  </si>
  <si>
    <t>حقوق کیفری اختصاصی (3)؛ جرایم علیه امنیت و آسایش عمومی</t>
  </si>
  <si>
    <t>حقوق کیفری اختصاصی 1</t>
  </si>
  <si>
    <t xml:space="preserve"> امیرخان سپهوند (چاپ اول 1386)  </t>
  </si>
  <si>
    <t xml:space="preserve">حقوق کیفری اختصاصی 2؛ جرائم علیه اموال و مالکیت </t>
  </si>
  <si>
    <t xml:space="preserve"> حسین میر محمد صادقیچاپ یازدهم</t>
  </si>
  <si>
    <t xml:space="preserve"> موسسه گویا  </t>
  </si>
  <si>
    <t>حقوق کیفری اختصاصی 3؛ جرایم علیه امنیت و آسایش عمومی</t>
  </si>
  <si>
    <t xml:space="preserve"> حسین میرمحمد صادقی  </t>
  </si>
  <si>
    <t>حقوق کیفری اختصاصی</t>
  </si>
  <si>
    <t xml:space="preserve"> جرائم علیه اشخاص</t>
  </si>
  <si>
    <t xml:space="preserve"> حسین آقایی نیا  </t>
  </si>
  <si>
    <t xml:space="preserve"> هوشنگ شامبیاتی جلد 3  </t>
  </si>
  <si>
    <t>حقوق کیفری اختصاصی؛ جرائم نسبت به اشخاص</t>
  </si>
  <si>
    <t xml:space="preserve"> ابراهیم پاد</t>
  </si>
  <si>
    <t>حقوق کیفری اختصاصی؛ جرایم علیه اشخاص</t>
  </si>
  <si>
    <t xml:space="preserve"> (چاپ ششم</t>
  </si>
  <si>
    <t xml:space="preserve"> 1389)  </t>
  </si>
  <si>
    <t>حقوق کیفری اختصاصی؛ جرایم علیه امنیت و آسایش عمومی</t>
  </si>
  <si>
    <t xml:space="preserve"> حسین میرمحمد صادقی (چاپ نهم 138ی)  </t>
  </si>
  <si>
    <t>حقوق کیفری بین المللی</t>
  </si>
  <si>
    <t xml:space="preserve"> آنتونیو کسسه مترجمان حسین پیران و دیگران  </t>
  </si>
  <si>
    <t>حقوق کیفری محیط زیست</t>
  </si>
  <si>
    <t xml:space="preserve"> مصطفی تقیزاده انصاری  </t>
  </si>
  <si>
    <t>حقوق مالکیت فکری حق مؤلف و مالکیت صنعتی</t>
  </si>
  <si>
    <t xml:space="preserve"> علیرضا نوروزی  </t>
  </si>
  <si>
    <t>حقوق مالکیت معنوی در دادگاه علائم تجاری و اختراعات</t>
  </si>
  <si>
    <t xml:space="preserve"> منصور پور نوری</t>
  </si>
  <si>
    <t xml:space="preserve">حقوق مالی و مالیه عمومی  </t>
  </si>
  <si>
    <t>حقوق مدنی 1 و 2؛ اشخاص</t>
  </si>
  <si>
    <t xml:space="preserve"> اموال و مالکیت</t>
  </si>
  <si>
    <t xml:space="preserve"> مرتضی یوسفزاده  </t>
  </si>
  <si>
    <t>حقوق مدنی 2؛ اموال و مالکیت</t>
  </si>
  <si>
    <t xml:space="preserve"> غلامحسین افراس  </t>
  </si>
  <si>
    <t>حقوق مدنی 3</t>
  </si>
  <si>
    <t xml:space="preserve"> تعهدات مهدی شهیدی  </t>
  </si>
  <si>
    <t xml:space="preserve"> درودیان  </t>
  </si>
  <si>
    <t>حقوق مدنی 4</t>
  </si>
  <si>
    <t xml:space="preserve"> ساناز برزو  </t>
  </si>
  <si>
    <t>حقوق مدنی 4؛ ضمان قهری و مسئولیت مدنی</t>
  </si>
  <si>
    <t xml:space="preserve"> مهدی علامه (دفتر فروغ سبز)  </t>
  </si>
  <si>
    <t>حقوق مدنی 5؛ خانواده</t>
  </si>
  <si>
    <t xml:space="preserve"> مرتضی یوسفزاده (1390)  </t>
  </si>
  <si>
    <t>حقوق مدنی 6</t>
  </si>
  <si>
    <t xml:space="preserve"> مهدی شهیدی</t>
  </si>
  <si>
    <t xml:space="preserve"> چاپ نهم</t>
  </si>
  <si>
    <t xml:space="preserve"> (مجتمع خدمات بهزیستی کودکان و نوجوانان)  </t>
  </si>
  <si>
    <t>حقوق مدنی الزام و مسئولیتهای بدون قرارداد</t>
  </si>
  <si>
    <t xml:space="preserve"> مرتضی قاسمزاده</t>
  </si>
  <si>
    <t>حقوق مدنی ایقاع</t>
  </si>
  <si>
    <t>حقوق مدنی تشکیل قراردادها</t>
  </si>
  <si>
    <t>حقوق مدنی جلد 4</t>
  </si>
  <si>
    <t xml:space="preserve"> شروط ضمن عقد</t>
  </si>
  <si>
    <t>حقوق مدنی رهن و صلح</t>
  </si>
  <si>
    <t xml:space="preserve"> محمد جعفر جعفری لنگرودی</t>
  </si>
  <si>
    <t>حقوق مدنی عقود معین جلد دوم؛ مشارکتها</t>
  </si>
  <si>
    <t xml:space="preserve"> صلح</t>
  </si>
  <si>
    <t xml:space="preserve"> ناصر کاتوزیان (چاپ نهم 1391)  </t>
  </si>
  <si>
    <t>حقوق مدنی عقود و تعهدات</t>
  </si>
  <si>
    <t xml:space="preserve"> ناصر رسایینیا  </t>
  </si>
  <si>
    <t>حقوق مدنی قلمرو مسئولیت مدنی</t>
  </si>
  <si>
    <t xml:space="preserve"> علیرضا یزدانیان  </t>
  </si>
  <si>
    <t>حقوق مدنی</t>
  </si>
  <si>
    <t xml:space="preserve"> احمد یوسفزاده و دیگران (مدرسان شریف</t>
  </si>
  <si>
    <t xml:space="preserve"> کارشناسی ارشد</t>
  </si>
  <si>
    <t xml:space="preserve"> بهار 1393 ولیعصر اصفهان)  </t>
  </si>
  <si>
    <t xml:space="preserve"> (معاملات معوض)</t>
  </si>
  <si>
    <t xml:space="preserve"> چاپ دهم 1387  </t>
  </si>
  <si>
    <t xml:space="preserve"> الزامهای خارج از قرارداد ضمان قهری</t>
  </si>
  <si>
    <t xml:space="preserve"> در اموال</t>
  </si>
  <si>
    <t xml:space="preserve"> حسن امامی  </t>
  </si>
  <si>
    <t xml:space="preserve"> در شخصیت</t>
  </si>
  <si>
    <t xml:space="preserve"> عقد حواله</t>
  </si>
  <si>
    <t xml:space="preserve"> عقود معین</t>
  </si>
  <si>
    <t xml:space="preserve"> جلد 2 و 3</t>
  </si>
  <si>
    <t xml:space="preserve"> قواعد عمومی قراردادها</t>
  </si>
  <si>
    <t xml:space="preserve"> (جلدهای 1 تا 5)</t>
  </si>
  <si>
    <t xml:space="preserve"> قواعد عمومی مسئولیت مدنی</t>
  </si>
  <si>
    <t xml:space="preserve"> محمد بروجردی عبده  </t>
  </si>
  <si>
    <t xml:space="preserve"> مصطفی عدل  </t>
  </si>
  <si>
    <t xml:space="preserve"> نظریه عمومی عقود و تعهدات</t>
  </si>
  <si>
    <t xml:space="preserve"> چاپ ششم  </t>
  </si>
  <si>
    <t>حقوق مدنی؛ اشخاص و مهجورین</t>
  </si>
  <si>
    <t>حقوق مدنی؛ تعهدات و غیر تعهدات</t>
  </si>
  <si>
    <t xml:space="preserve"> دپارتمان حقوق و علوم سیاسی</t>
  </si>
  <si>
    <t xml:space="preserve"> 4 جلد  </t>
  </si>
  <si>
    <t>حقوق مدنی؛ خانواده</t>
  </si>
  <si>
    <t>حقوق مدنی؛ در اجاره و عقود دیگر</t>
  </si>
  <si>
    <t>حقوق مدنی؛ در شفعه وصیت ارث</t>
  </si>
  <si>
    <t>حقوق مدنی؛ در طلاق متعه خانواده هجر و قیمومت</t>
  </si>
  <si>
    <t xml:space="preserve"> جلد پنجم</t>
  </si>
  <si>
    <t>حقوق مدنی؛ درسهایی از شفعه</t>
  </si>
  <si>
    <t xml:space="preserve"> وصیت</t>
  </si>
  <si>
    <t xml:space="preserve"> ارث</t>
  </si>
  <si>
    <t xml:space="preserve"> ناصر کاتوزیان (چاپ 15. سال 1389)  </t>
  </si>
  <si>
    <t>حقوق مدنی؛ درسهایی از عقود معین</t>
  </si>
  <si>
    <t xml:space="preserve"> (چاپ نوزدهم</t>
  </si>
  <si>
    <t xml:space="preserve"> 1392)  </t>
  </si>
  <si>
    <t>حقوق مدنی؛ شرح جامع قانون مدنی</t>
  </si>
  <si>
    <t xml:space="preserve"> فرهاد بیات</t>
  </si>
  <si>
    <t xml:space="preserve"> شیرین بیات (1394)  </t>
  </si>
  <si>
    <t>حقوق مدنی؛ عقود اذنی</t>
  </si>
  <si>
    <t>حقوق مدنی؛ عقود معین جلد 3</t>
  </si>
  <si>
    <t xml:space="preserve"> ناصر کاتوزیان (چاپ هفتم 1390)  </t>
  </si>
  <si>
    <t>حقوق مدنی؛ عقود معین</t>
  </si>
  <si>
    <t xml:space="preserve"> (چاپ یازدهم</t>
  </si>
  <si>
    <t>حقوق مدنی؛ مسئولیت مدنی قاضی</t>
  </si>
  <si>
    <t xml:space="preserve"> حمید ابهری</t>
  </si>
  <si>
    <t xml:space="preserve"> ناصر نوروزی  </t>
  </si>
  <si>
    <t>حقوق مردم در شهرداریها</t>
  </si>
  <si>
    <t xml:space="preserve"> جلیل پور سلیم  </t>
  </si>
  <si>
    <t>حقوق مسئولیت سازمانهای بین المللی؛ ترجمه متن و شرح مواد طرح کمیسیون حقوق بین الملل سازمان ملل متحد</t>
  </si>
  <si>
    <t xml:space="preserve"> عبد الله عابدینی</t>
  </si>
  <si>
    <t xml:space="preserve"> خلیل روزگاری  </t>
  </si>
  <si>
    <t>حقوق مسئولیت مدنی و جبرانها</t>
  </si>
  <si>
    <t xml:space="preserve"> حسن رهپی (جلیلیان مشهد)  </t>
  </si>
  <si>
    <t>حقوق مطبوعات و بررسی تطبیقی مبانی حقوقی آزادی مطبوعات و مقررات</t>
  </si>
  <si>
    <t xml:space="preserve"> (جلد اول) کاظم معتمدنژاد (1379)  </t>
  </si>
  <si>
    <t>حقوق معاهدات بین المللی</t>
  </si>
  <si>
    <t xml:space="preserve"> محمدرضا ضیایی بیگدلی</t>
  </si>
  <si>
    <t>حقوق و تعهدات طرفین؛ قراردادهای B O T در دوره بهره برداری</t>
  </si>
  <si>
    <t xml:space="preserve"> الهام امینپور</t>
  </si>
  <si>
    <t xml:space="preserve"> با مقدمه مرتضی شهبازی نیا  </t>
  </si>
  <si>
    <t>حقوق و تعهدات ناشی از انتقال دانش فنی</t>
  </si>
  <si>
    <t xml:space="preserve"> علیرضا علیوردیلو  </t>
  </si>
  <si>
    <t>حقوق و تکالیف اشخاص دارای معلولیت در نظام مسئولیت مدنی</t>
  </si>
  <si>
    <t xml:space="preserve"> حسن مرادزاده  </t>
  </si>
  <si>
    <t>حقوق ورزشی</t>
  </si>
  <si>
    <t xml:space="preserve"> حسین آقایی نیا</t>
  </si>
  <si>
    <t>حقوق ورشکستگی</t>
  </si>
  <si>
    <t xml:space="preserve">حقوق-جزای-عمومی-جلد-3  </t>
  </si>
  <si>
    <t>حقوق؛ جان مایه بقای اجتماع</t>
  </si>
  <si>
    <t xml:space="preserve"> جمعی از نویسندگان به کوشش امیرحسین رنجبریان  </t>
  </si>
  <si>
    <t>حقیقت دوازدهم</t>
  </si>
  <si>
    <t>حقیقت روح</t>
  </si>
  <si>
    <t xml:space="preserve"> احمد زمردیان  </t>
  </si>
  <si>
    <t>حقیقت و زیبایی</t>
  </si>
  <si>
    <t>حقیقت یخی</t>
  </si>
  <si>
    <t xml:space="preserve"> مترجم ندا شادنظر  </t>
  </si>
  <si>
    <t>حکایت آن اژدها</t>
  </si>
  <si>
    <t>حکایت حضور</t>
  </si>
  <si>
    <t>حکایت خوشبختی</t>
  </si>
  <si>
    <t xml:space="preserve"> مهدی داوودی  </t>
  </si>
  <si>
    <t>حکایت دختران قوچان؛ از یاد رفته های انقلاب مشروطیت</t>
  </si>
  <si>
    <t xml:space="preserve"> افسانه نجمآبادی  </t>
  </si>
  <si>
    <t>حکایت دولت و فرزانگی</t>
  </si>
  <si>
    <t xml:space="preserve"> مارک فیشر</t>
  </si>
  <si>
    <t>حکایت رابعه</t>
  </si>
  <si>
    <t>حکایت زمستان</t>
  </si>
  <si>
    <t xml:space="preserve"> سعید عاکف  </t>
  </si>
  <si>
    <t>حکایت عشقی بی ق بی ش بی نقطه</t>
  </si>
  <si>
    <t>حکایت میلیونر و گلفباز</t>
  </si>
  <si>
    <t xml:space="preserve"> مترجم هاجر هوشمندی  </t>
  </si>
  <si>
    <t>حکایت همچنان باقی</t>
  </si>
  <si>
    <t>حکایتنامه سلاله زهرا (ع)؛ زندگینامه مقام معظم رهبری</t>
  </si>
  <si>
    <t xml:space="preserve"> حسن صدری مازندرانی  </t>
  </si>
  <si>
    <t>حکایتهای شنیدنی از فضایل و آثار صلوات شامل 128 حکایت</t>
  </si>
  <si>
    <t xml:space="preserve"> علی دری اصفهانی (کرمان)  </t>
  </si>
  <si>
    <t>حکایتهای فلسفی</t>
  </si>
  <si>
    <t xml:space="preserve"> میشل پیکمال</t>
  </si>
  <si>
    <t xml:space="preserve"> مترجم مهدی ضرغامی  </t>
  </si>
  <si>
    <t>حکایتهایی از زندگی دکتر شریعتی</t>
  </si>
  <si>
    <t xml:space="preserve"> شعبانعلی لامعی  </t>
  </si>
  <si>
    <t>حکمت اشراق سهروردی</t>
  </si>
  <si>
    <t xml:space="preserve"> یحیی یثربی (پیام نور)  </t>
  </si>
  <si>
    <t>حکمت الاشراق</t>
  </si>
  <si>
    <t xml:space="preserve"> شهاب الدین سهروردی</t>
  </si>
  <si>
    <t xml:space="preserve"> مترجم جعفر سجادی  </t>
  </si>
  <si>
    <t>حکمت بیقراری؛ پیامی برای عصر اضطراب</t>
  </si>
  <si>
    <t xml:space="preserve"> آلن واتس</t>
  </si>
  <si>
    <t xml:space="preserve"> مترجم مرسده لسانی  </t>
  </si>
  <si>
    <t xml:space="preserve">حکمت جاویدان؛ نگاهی به زندگی و آثار سنتگرایان معاصر. حسین خندقآبادی  </t>
  </si>
  <si>
    <t>حکمت خسروانی؛ سیر تطبیقی فلسفه و حکمت و عرفان در ایران باستان</t>
  </si>
  <si>
    <t>حکمت زندگی از دیدگاه چهار عارف نامدار ایرانی؛ جلد اول خیام</t>
  </si>
  <si>
    <t xml:space="preserve"> حافظ</t>
  </si>
  <si>
    <t xml:space="preserve"> میر ابوطالب رضوینژاد  </t>
  </si>
  <si>
    <t>حکمت متعالیه 3 و 4</t>
  </si>
  <si>
    <t>حکمت متعالیه و تفکر فلسفی معاصر</t>
  </si>
  <si>
    <t>حکمت مشا 2</t>
  </si>
  <si>
    <t xml:space="preserve"> حسن عباسی حسینآبادی (پیام نور)  </t>
  </si>
  <si>
    <t>حکومت جهانی؛ از مجموعه دانشنامه فلسفه استنفورد شماره 19</t>
  </si>
  <si>
    <t xml:space="preserve"> کاترین لو</t>
  </si>
  <si>
    <t xml:space="preserve"> مترجم مهدی پارسا  </t>
  </si>
  <si>
    <t>حکومت شیخ خزعل بن جابر و سرکوب شیخنشین خوزستان؛ بررسی عملکرد امپریالیسم بریتانیا در جنوب غربی ایران</t>
  </si>
  <si>
    <t xml:space="preserve"> 1276 تا 1304 شمسی</t>
  </si>
  <si>
    <t xml:space="preserve"> ویلیام تئودور استرانک</t>
  </si>
  <si>
    <t xml:space="preserve"> مترجم صقا الدین تبراییان  </t>
  </si>
  <si>
    <t>حکومت نظامی</t>
  </si>
  <si>
    <t>حکومتهای ایران از پیشدادیان تا امروز</t>
  </si>
  <si>
    <t xml:space="preserve"> علی عینی  </t>
  </si>
  <si>
    <t xml:space="preserve">حکیم اقلیم عشق  </t>
  </si>
  <si>
    <t>حکیم فندرسک</t>
  </si>
  <si>
    <t xml:space="preserve"> حسن آخلیب  </t>
  </si>
  <si>
    <t>حل تمرینات؛ راهنمای مبادی العربیه</t>
  </si>
  <si>
    <t xml:space="preserve"> طیبه سادات حسینی  </t>
  </si>
  <si>
    <t>حلاج؛ شهید تصوف اسلامی</t>
  </si>
  <si>
    <t xml:space="preserve"> طاها عبد الباقی سرور</t>
  </si>
  <si>
    <t xml:space="preserve"> مترجم حسین درایه  </t>
  </si>
  <si>
    <t>حلزونهای پسر</t>
  </si>
  <si>
    <t xml:space="preserve"> احمد آرام  </t>
  </si>
  <si>
    <t>حلقه سوم</t>
  </si>
  <si>
    <t xml:space="preserve"> کوستاس تاکتسیس</t>
  </si>
  <si>
    <t>حلقه وصل رسالت و امامت</t>
  </si>
  <si>
    <t xml:space="preserve">؛ برگرفته از بیانات آیت الله وحید خراسانی  </t>
  </si>
  <si>
    <t>حماسه حسینی</t>
  </si>
  <si>
    <t>حماسه داد؛ بحثی در محتوای سیاسی شاهنامه</t>
  </si>
  <si>
    <t xml:space="preserve"> ف. م. جوانشیر  </t>
  </si>
  <si>
    <t>حماسه در رمز و راز ملی</t>
  </si>
  <si>
    <t>حماسه رستم و سهراب</t>
  </si>
  <si>
    <t>حماسه سرایی در ایران از قدیمترین عهد تاریخی تا قرن چهاردهم هجری</t>
  </si>
  <si>
    <t>حماسه هویزه</t>
  </si>
  <si>
    <t xml:space="preserve"> نصرت الله محمودزاده  </t>
  </si>
  <si>
    <t>حماسه؛ پدیده شناسی تطبیقی شعر پهلوانی</t>
  </si>
  <si>
    <t xml:space="preserve"> جلال خالقی مطلق  </t>
  </si>
  <si>
    <t>حمام روح</t>
  </si>
  <si>
    <t xml:space="preserve"> مترجم حسن حسینی  </t>
  </si>
  <si>
    <t>حمایت از اشخاص دارای معلولیت در نظام بین المللی حقوق بشر</t>
  </si>
  <si>
    <t xml:space="preserve"> نگار نباتی  </t>
  </si>
  <si>
    <t>حمایت از هیچ</t>
  </si>
  <si>
    <t xml:space="preserve"> هارتموت لانگه</t>
  </si>
  <si>
    <t>حمل قرآن؛ پژوهشی در روش شناسی تعلیم و تحفیظ قرآن مجید</t>
  </si>
  <si>
    <t xml:space="preserve"> ابو الفضل خوشمنش  </t>
  </si>
  <si>
    <t>حمید الدین کرمانی؛ تفکر اسماعیلیه در دوره الحاکم بامر الله</t>
  </si>
  <si>
    <t xml:space="preserve"> پل ای. واکر</t>
  </si>
  <si>
    <t>حنای سوخته</t>
  </si>
  <si>
    <t xml:space="preserve"> مجموعه داستان کوتاه</t>
  </si>
  <si>
    <t xml:space="preserve"> شهلا پروینلو  </t>
  </si>
  <si>
    <t>حوض سلطون</t>
  </si>
  <si>
    <t xml:space="preserve"> محسن مخملباف  </t>
  </si>
  <si>
    <t>حیات جاودانی؛ زندگانی آیت الله عظمی سید ابو الحسن موسوی اصفهانی</t>
  </si>
  <si>
    <t xml:space="preserve"> جعفر موسوی اصفهانی</t>
  </si>
  <si>
    <t>حیات سیاسی و فکری امامان شیعه ع جلد 1</t>
  </si>
  <si>
    <t>حیات طیبه در پرتو اخلاق</t>
  </si>
  <si>
    <t xml:space="preserve"> سعید مهدوی  </t>
  </si>
  <si>
    <t>حیات فکری و سیاسی امامان شیعه</t>
  </si>
  <si>
    <t xml:space="preserve"> رسول جعفریان (2)  </t>
  </si>
  <si>
    <t>حیات مجسم</t>
  </si>
  <si>
    <t xml:space="preserve"> مارگاریت دوراس</t>
  </si>
  <si>
    <t>حیات معنوی از دیدگاه عرفان مسیحی</t>
  </si>
  <si>
    <t xml:space="preserve"> اولین آندرهیل</t>
  </si>
  <si>
    <t xml:space="preserve"> مترجم سیمین صالح  </t>
  </si>
  <si>
    <t>حیات یحیی</t>
  </si>
  <si>
    <t xml:space="preserve"> یحیی دولتآبادی  </t>
  </si>
  <si>
    <t xml:space="preserve">حیدر فاتح خیبر  </t>
  </si>
  <si>
    <t>حیله های شرعی؛ بخش عقود</t>
  </si>
  <si>
    <t xml:space="preserve"> علی اکبر ایزدی فر</t>
  </si>
  <si>
    <t>خائف روشندل افتخار فارس</t>
  </si>
  <si>
    <t>خائنی میان پسرها</t>
  </si>
  <si>
    <t xml:space="preserve"> فیلیپ رنلدز نیلور</t>
  </si>
  <si>
    <t xml:space="preserve"> مترجم ترانه شیمی  </t>
  </si>
  <si>
    <t>خاتمیت</t>
  </si>
  <si>
    <t>خاتون عشق</t>
  </si>
  <si>
    <t xml:space="preserve"> زهرا زواریان  </t>
  </si>
  <si>
    <t>خاتون هفت قلعه</t>
  </si>
  <si>
    <t xml:space="preserve"> محمد ابراهیم باستانی پاریزی</t>
  </si>
  <si>
    <t>خاتون هفت قلعه؛ مجموعه مقالات تاریخی</t>
  </si>
  <si>
    <t>خارپشت خوشبخت</t>
  </si>
  <si>
    <t xml:space="preserve"> مارکوس فیستر</t>
  </si>
  <si>
    <t xml:space="preserve"> مترجم مهدی حجوانی  </t>
  </si>
  <si>
    <t>خارج از خط</t>
  </si>
  <si>
    <t xml:space="preserve"> محمود راجی  </t>
  </si>
  <si>
    <t xml:space="preserve">خارخار بند زندان  </t>
  </si>
  <si>
    <t>خاستگاه آگاهی در فروپاشی ذهن دوجایگاهی</t>
  </si>
  <si>
    <t xml:space="preserve"> جولیان جینز</t>
  </si>
  <si>
    <t xml:space="preserve"> مترجمان خسرو پارسا و دیگران  </t>
  </si>
  <si>
    <t>خاستگاه تمدن در آسیای شرقی</t>
  </si>
  <si>
    <t xml:space="preserve"> جینا ال بارنز</t>
  </si>
  <si>
    <t xml:space="preserve"> مترجم زهرا باستی  </t>
  </si>
  <si>
    <t>خاطرات آدم و حوا</t>
  </si>
  <si>
    <t xml:space="preserve"> مارک تواین</t>
  </si>
  <si>
    <t xml:space="preserve"> مترجم حسن علیشیری  </t>
  </si>
  <si>
    <t>خاطرات آیت الله خلخالی؛ اولین حاکم شرع دادگاه های انقلاب</t>
  </si>
  <si>
    <t xml:space="preserve"> صادق خلخالی  </t>
  </si>
  <si>
    <t>خاطرات آیت الله عظمی سیدعلی خامنه ای</t>
  </si>
  <si>
    <t xml:space="preserve"> امیر قربانی  </t>
  </si>
  <si>
    <t>خاطرات امیر مؤمنان (ع)</t>
  </si>
  <si>
    <t xml:space="preserve"> شعبان صبوری  </t>
  </si>
  <si>
    <t>خاطرات اهل موسیقی 1؛ گلبانگ محراب تا بانگ مضراب</t>
  </si>
  <si>
    <t xml:space="preserve"> الهه بدیعزاده  </t>
  </si>
  <si>
    <t xml:space="preserve">خاطرات بازرگان 60 سال خدمت و مقاومت؛ گفتگو با سرهنگ غلامرضا نجاتی  </t>
  </si>
  <si>
    <t>خاطرات بزرگ علوی؛ کتاب نخست از مجموعه تاریخ شفاهی چپ ایران</t>
  </si>
  <si>
    <t>خاطرات پل برمر؛ اولین حاکم آمریکایی عراق</t>
  </si>
  <si>
    <t xml:space="preserve"> مترجم حسن رئیسزاده  </t>
  </si>
  <si>
    <t>خاطرات تاج السلطنه دختر ناصر الدین قاجار</t>
  </si>
  <si>
    <t xml:space="preserve"> تاج السلطنه  </t>
  </si>
  <si>
    <t>خاطرات تهران</t>
  </si>
  <si>
    <t xml:space="preserve"> ممدوح شوکتبیگ</t>
  </si>
  <si>
    <t xml:space="preserve"> مترجم حسن اسدی  </t>
  </si>
  <si>
    <t>خاطرات جعفر شریف امامی</t>
  </si>
  <si>
    <t xml:space="preserve"> نخست وزیر</t>
  </si>
  <si>
    <t xml:space="preserve"> 1339 ألی 1340 و 1357</t>
  </si>
  <si>
    <t xml:space="preserve"> ویراستار حبیب لاجوردی  </t>
  </si>
  <si>
    <t>خاطرات حاج سیاح یا دوره خوف و وحشت</t>
  </si>
  <si>
    <t xml:space="preserve"> حمید سیاح  </t>
  </si>
  <si>
    <t>خاطرات حجت الاسلام والمسلمین حسن روحانی</t>
  </si>
  <si>
    <t xml:space="preserve"> جلد اول؛ انقلاب اسلامی از 1341 تا 1357</t>
  </si>
  <si>
    <t>خاطرات حوا</t>
  </si>
  <si>
    <t>خاطرات حیدرخان عمو اوغلی</t>
  </si>
  <si>
    <t xml:space="preserve"> ناصر الدین حسنزاده  </t>
  </si>
  <si>
    <t>خاطرات خانه اموات</t>
  </si>
  <si>
    <t xml:space="preserve"> مترجم مهرداد مهری  </t>
  </si>
  <si>
    <t>خاطرات دکتر قاسم غنی</t>
  </si>
  <si>
    <t xml:space="preserve"> مقدمه از باستانی پاریزی</t>
  </si>
  <si>
    <t xml:space="preserve"> کتابخانه آبادان  </t>
  </si>
  <si>
    <t>خاطرات دکتر محمدعلی مجتهدی</t>
  </si>
  <si>
    <t xml:space="preserve"> حبیب لاجوردی  </t>
  </si>
  <si>
    <t>خاطرات دکتر مهدی حائری یزدی</t>
  </si>
  <si>
    <t>خاطرات دو سفیر</t>
  </si>
  <si>
    <t xml:space="preserve"> ویلیام سولیوان</t>
  </si>
  <si>
    <t xml:space="preserve"> سرآنتونی پارسونز</t>
  </si>
  <si>
    <t xml:space="preserve"> مترجم محمود طلوعی  </t>
  </si>
  <si>
    <t>خاطرات روسپیان سودازده من</t>
  </si>
  <si>
    <t xml:space="preserve"> مترجم امیرحسین فتانت  </t>
  </si>
  <si>
    <t>خاطرات زندان</t>
  </si>
  <si>
    <t xml:space="preserve"> شهرنوش پارسیپور  </t>
  </si>
  <si>
    <t>خاطرات زندگی</t>
  </si>
  <si>
    <t>خاطرات سبز</t>
  </si>
  <si>
    <t xml:space="preserve"> جعفر حمزه  </t>
  </si>
  <si>
    <t>خاطرات سردار مریم بختیاری</t>
  </si>
  <si>
    <t xml:space="preserve"> بیبیمریم بختیاری  </t>
  </si>
  <si>
    <t>خاطرات سری آیرونساید</t>
  </si>
  <si>
    <t xml:space="preserve"> با همکاری مؤسسه ی خدمات فرهنگی رسا  </t>
  </si>
  <si>
    <t>خاطرات سفر با موتورسیکلت</t>
  </si>
  <si>
    <t xml:space="preserve"> ارنستو چه گوارا</t>
  </si>
  <si>
    <t xml:space="preserve"> رضا برزگر</t>
  </si>
  <si>
    <t>خاطرات سلیمان بهبودی</t>
  </si>
  <si>
    <t xml:space="preserve"> بیست سال با رضاشاه  </t>
  </si>
  <si>
    <t>خاطرات شازده حمام جلد 1 تا 3</t>
  </si>
  <si>
    <t xml:space="preserve"> محمدحسین پاپلی یزدی (ولیعصر اصفهان)  </t>
  </si>
  <si>
    <t>خاطرات شازده حمام</t>
  </si>
  <si>
    <t xml:space="preserve"> محمدحسین پاپُلی یزدی  </t>
  </si>
  <si>
    <t>خاطرات شفاهی شهید محمدحسن نظرنژاد؛ بابانظر</t>
  </si>
  <si>
    <t>خاطرات شیخ ابراهیم زنجانی</t>
  </si>
  <si>
    <t xml:space="preserve"> سرگذشت زندگانی من</t>
  </si>
  <si>
    <t xml:space="preserve"> ابراهیم زنجانی  </t>
  </si>
  <si>
    <t>خاطرات صد درصد واقعی یک سرخپوست پاره وقت</t>
  </si>
  <si>
    <t xml:space="preserve"> شرمن الکسی</t>
  </si>
  <si>
    <t xml:space="preserve"> مترجم رضی هیرمندی  </t>
  </si>
  <si>
    <t>خاطرات صفرخان؛ صفر قهرمانیان</t>
  </si>
  <si>
    <t xml:space="preserve"> 32 سال مقاومت در زندانهای شاه</t>
  </si>
  <si>
    <t xml:space="preserve"> در گفتگو با علی اشرف درویشیان  </t>
  </si>
  <si>
    <t>خاطرات ظلمت</t>
  </si>
  <si>
    <t>خاطرات فاطمه پاکروان؛ همسر سرلشکر حسن پاکروان</t>
  </si>
  <si>
    <t xml:space="preserve"> افسر ارتش</t>
  </si>
  <si>
    <t xml:space="preserve"> رئیس ساواک</t>
  </si>
  <si>
    <t xml:space="preserve"> وزیر اطلاعات</t>
  </si>
  <si>
    <t xml:space="preserve"> سفیر</t>
  </si>
  <si>
    <t xml:space="preserve"> مترجم اسماعیل سلامی  </t>
  </si>
  <si>
    <t>خاطرات لیتن</t>
  </si>
  <si>
    <t xml:space="preserve"> ویلهلم لیتن</t>
  </si>
  <si>
    <t xml:space="preserve"> مترجم پرویز صدری  </t>
  </si>
  <si>
    <t>خاطرات ماندگار</t>
  </si>
  <si>
    <t xml:space="preserve"> مرتضی نظری  </t>
  </si>
  <si>
    <t>خاطرات محرمانه خانوادگی</t>
  </si>
  <si>
    <t xml:space="preserve"> محمد قاسمزاده  </t>
  </si>
  <si>
    <t>خاطرات مدرسه</t>
  </si>
  <si>
    <t xml:space="preserve"> محمدجواد مهری</t>
  </si>
  <si>
    <t xml:space="preserve"> محمدجواد مهری 1390  </t>
  </si>
  <si>
    <t>خاطرات مریم فیروز فرمان فرماییان</t>
  </si>
  <si>
    <t xml:space="preserve"> مریم فرمان فرماییان  </t>
  </si>
  <si>
    <t>خاطرات ملکه پهلوی</t>
  </si>
  <si>
    <t xml:space="preserve"> مصاحبه کنندگان- ملیحه خسروداد</t>
  </si>
  <si>
    <t xml:space="preserve"> تورج انصاری</t>
  </si>
  <si>
    <t xml:space="preserve"> محمدعلی باتمان قلیچ  </t>
  </si>
  <si>
    <t>خاطرات من و فرح پهلوی</t>
  </si>
  <si>
    <t xml:space="preserve"> اسکندر دلدم  </t>
  </si>
  <si>
    <t>خاطرات مهاجرت از دولت موقت کرمانشاه تا کمیته ملیون برلند</t>
  </si>
  <si>
    <t xml:space="preserve"> تقریرات عبد الحسین شیبانی (وحید الملک)</t>
  </si>
  <si>
    <t xml:space="preserve"> ایرج افشار</t>
  </si>
  <si>
    <t>خاطرات نصرالله انتظام</t>
  </si>
  <si>
    <t xml:space="preserve"> محمدرضا عباسی</t>
  </si>
  <si>
    <t xml:space="preserve"> بهروز تیرانی  </t>
  </si>
  <si>
    <t xml:space="preserve">خاطرات نور الدین کیانوری  </t>
  </si>
  <si>
    <t>خاطرات و خطرات</t>
  </si>
  <si>
    <t xml:space="preserve"> حاج مهدی قلی هدایت (مخبر السلطنه)  </t>
  </si>
  <si>
    <t>خاطرات و زندگی دکتر ایراندخت میرهادی</t>
  </si>
  <si>
    <t xml:space="preserve"> آذر میرهادی  </t>
  </si>
  <si>
    <t>خاطرات يك مغ</t>
  </si>
  <si>
    <t xml:space="preserve"> پائولو كوئيلو</t>
  </si>
  <si>
    <t xml:space="preserve"> مترجم آرش حجازي  </t>
  </si>
  <si>
    <t xml:space="preserve">خاطرات یک زن توده ای  </t>
  </si>
  <si>
    <t>خاطرات یک گیشا</t>
  </si>
  <si>
    <t xml:space="preserve"> آرتور گلدن</t>
  </si>
  <si>
    <t>خاطرات یک مترجم</t>
  </si>
  <si>
    <t xml:space="preserve"> محمد قاضی  </t>
  </si>
  <si>
    <t>خاطرات یک مغ</t>
  </si>
  <si>
    <t>خاطرات یک نخست وزیر؛ احمد متین دفتری</t>
  </si>
  <si>
    <t xml:space="preserve"> باقر عاقلی  </t>
  </si>
  <si>
    <t xml:space="preserve">خاطرات-آندره-گرومیکو  </t>
  </si>
  <si>
    <t xml:space="preserve">خاطرات-احتشام-السلطنه  </t>
  </si>
  <si>
    <t>خاطراتی از دکتر هفت ساله</t>
  </si>
  <si>
    <t xml:space="preserve"> اصغر جدایی  </t>
  </si>
  <si>
    <t>خاطراتی از هنرمندان</t>
  </si>
  <si>
    <t xml:space="preserve"> پرویز خطیبی</t>
  </si>
  <si>
    <t>خاطره خوبان</t>
  </si>
  <si>
    <t xml:space="preserve"> سید محسن دوازده امامی  </t>
  </si>
  <si>
    <t>خاطره دلبرکان غمگین من</t>
  </si>
  <si>
    <t xml:space="preserve"> کاوه میرعباسی  </t>
  </si>
  <si>
    <t>خاطره ها</t>
  </si>
  <si>
    <t xml:space="preserve"> محمدی ریشهری</t>
  </si>
  <si>
    <t>خاطره های پراکنده</t>
  </si>
  <si>
    <t>خاقانی شاعری دیرآشنا</t>
  </si>
  <si>
    <t>خاک خوب</t>
  </si>
  <si>
    <t xml:space="preserve"> پرل باک</t>
  </si>
  <si>
    <t xml:space="preserve"> مترجم غفور آلبا  </t>
  </si>
  <si>
    <t>خاک سرخ</t>
  </si>
  <si>
    <t xml:space="preserve">خاک-زیر-ناخن  </t>
  </si>
  <si>
    <t xml:space="preserve">خاکستر از حسین ثناپور  </t>
  </si>
  <si>
    <t>خاکهای نرم کوشک</t>
  </si>
  <si>
    <t xml:space="preserve"> سعید عاکف</t>
  </si>
  <si>
    <t xml:space="preserve"> امام جعفر صادق ایلام  </t>
  </si>
  <si>
    <t>خاله بازی</t>
  </si>
  <si>
    <t xml:space="preserve">خاما  </t>
  </si>
  <si>
    <t>خاموشی دریا</t>
  </si>
  <si>
    <t xml:space="preserve"> ورکور</t>
  </si>
  <si>
    <t xml:space="preserve"> مترجم حسن شهید نورایی  </t>
  </si>
  <si>
    <t>خان الاخوان</t>
  </si>
  <si>
    <t xml:space="preserve"> ناصر خسرو قبادیانی  </t>
  </si>
  <si>
    <t xml:space="preserve">خانلری و نقد ادبی ایرج پارسی نژاد  </t>
  </si>
  <si>
    <t>خانم باجی</t>
  </si>
  <si>
    <t xml:space="preserve"> مهین الماسی  </t>
  </si>
  <si>
    <t>خانم دوینتر</t>
  </si>
  <si>
    <t xml:space="preserve"> سوزان هیل</t>
  </si>
  <si>
    <t>خانم هریس به نیویورک میرود</t>
  </si>
  <si>
    <t xml:space="preserve"> پل گالیکو</t>
  </si>
  <si>
    <t xml:space="preserve"> مترجم هوشنگ هوشیدر  </t>
  </si>
  <si>
    <t>خانم</t>
  </si>
  <si>
    <t>خانه ادریسیها</t>
  </si>
  <si>
    <t>خانه ارواح</t>
  </si>
  <si>
    <t xml:space="preserve"> مترجم حشمت کامران  </t>
  </si>
  <si>
    <t>خانه ام ابریست</t>
  </si>
  <si>
    <t xml:space="preserve"> تقی پورنامداریان  </t>
  </si>
  <si>
    <t>خانه خیابان امید</t>
  </si>
  <si>
    <t xml:space="preserve"> مترجم پریا آقاسیبیگ  </t>
  </si>
  <si>
    <t>خانه دایی یوسف</t>
  </si>
  <si>
    <t xml:space="preserve"> عطابک فتح اللهزاده  </t>
  </si>
  <si>
    <t>خانه روی آب</t>
  </si>
  <si>
    <t xml:space="preserve"> (فیلمنامه)</t>
  </si>
  <si>
    <t xml:space="preserve"> بهمن فرمانآرا  </t>
  </si>
  <si>
    <t>خانه زاد</t>
  </si>
  <si>
    <t xml:space="preserve"> سعید باستانی  </t>
  </si>
  <si>
    <t>خانه عروسک</t>
  </si>
  <si>
    <t>خانه وحشت</t>
  </si>
  <si>
    <t xml:space="preserve"> (خانه مخوف)</t>
  </si>
  <si>
    <t xml:space="preserve"> مترجم هوشنگ رکنی  </t>
  </si>
  <si>
    <t xml:space="preserve">خانه-ی-آبی  </t>
  </si>
  <si>
    <t>خانه</t>
  </si>
  <si>
    <t xml:space="preserve"> تونی مریسون</t>
  </si>
  <si>
    <t xml:space="preserve"> مترجم میچکا سرمدی  </t>
  </si>
  <si>
    <t>خانواده به منزله ساختاری در مقابل جامعه؛ نقد مبانی نظری جامعه شناسی خانواده در آلمان</t>
  </si>
  <si>
    <t xml:space="preserve"> هایدی روزن باوم</t>
  </si>
  <si>
    <t xml:space="preserve"> مترجم محمدصادق مهدوی  </t>
  </si>
  <si>
    <t>خانواده پاسکوال دوآرته</t>
  </si>
  <si>
    <t xml:space="preserve"> کامیلو خسه سلا</t>
  </si>
  <si>
    <t xml:space="preserve"> مترجم فرهاد غبرایی (نشر ماهی تهران 1386</t>
  </si>
  <si>
    <t>خانواده پویا (شماره 1 تا 6)</t>
  </si>
  <si>
    <t xml:space="preserve"> مؤسسه آموزشی و پژوهشی امام خمینی  </t>
  </si>
  <si>
    <t>خانواده تیبو</t>
  </si>
  <si>
    <t xml:space="preserve"> (جلد 1 تا 4) روژه مارتن دوگار</t>
  </si>
  <si>
    <t>خانواده در نگرش اسلام و روانشناسی</t>
  </si>
  <si>
    <t xml:space="preserve"> محمدرضا سالاریفر (پیام نور)  </t>
  </si>
  <si>
    <t>خانواده درمانی</t>
  </si>
  <si>
    <t xml:space="preserve"> ارنه گرلدنبرگ</t>
  </si>
  <si>
    <t xml:space="preserve"> هربرت گلدرنبرگ</t>
  </si>
  <si>
    <t xml:space="preserve"> مترجمان حمیدرضا حسینشاهی و دیگران  </t>
  </si>
  <si>
    <t xml:space="preserve"> ساموئل گلادینگ</t>
  </si>
  <si>
    <t xml:space="preserve"> مترجم فرشاد بهاری و دیگران  </t>
  </si>
  <si>
    <t>خانواده زیر پل</t>
  </si>
  <si>
    <t xml:space="preserve"> ناتالی سویج کارلسون</t>
  </si>
  <si>
    <t xml:space="preserve"> مترجم گلی ترقی  </t>
  </si>
  <si>
    <t>خانواده مصنوعی و چند داستان دیگر</t>
  </si>
  <si>
    <t xml:space="preserve"> آن تایلر</t>
  </si>
  <si>
    <t>خانواده موفق</t>
  </si>
  <si>
    <t xml:space="preserve"> دفتر چهارم</t>
  </si>
  <si>
    <t xml:space="preserve"> اقتصاد در خانواده</t>
  </si>
  <si>
    <t xml:space="preserve"> طاهره کشبادی  </t>
  </si>
  <si>
    <t xml:space="preserve"> مؤسسه فرهنگی هنری قدر ولایت  </t>
  </si>
  <si>
    <t>خانواده و جامعه</t>
  </si>
  <si>
    <t xml:space="preserve"> ویلیام جی. گود</t>
  </si>
  <si>
    <t xml:space="preserve"> مترجم ویدا ناصحی  </t>
  </si>
  <si>
    <t>خانواده و خانواده درمانی</t>
  </si>
  <si>
    <t xml:space="preserve"> مینوچین</t>
  </si>
  <si>
    <t xml:space="preserve"> مترجم باقر ثنایی  </t>
  </si>
  <si>
    <t>خانواده و فرزندان در دوره ابتدایی</t>
  </si>
  <si>
    <t xml:space="preserve"> استادان طرح آموزش خانواده  </t>
  </si>
  <si>
    <t>خانواده و فرزندان در دوره دبیرستان</t>
  </si>
  <si>
    <t>خانواده و مسائل تربیتی نوجوان و جوان</t>
  </si>
  <si>
    <t>خانواده و مسائل همسران جوان</t>
  </si>
  <si>
    <t>خانواده و نماز</t>
  </si>
  <si>
    <t xml:space="preserve">خانواده-ی-توماس-مان-و-قرن-بیستم  </t>
  </si>
  <si>
    <t>خانواده؛ راهنمای مفاهیم و فنون برای متخصص یاوری</t>
  </si>
  <si>
    <t xml:space="preserve"> کنت دیویس</t>
  </si>
  <si>
    <t xml:space="preserve"> مترجم فرشاد بهاری  </t>
  </si>
  <si>
    <t>ختم قائله سمیتکو</t>
  </si>
  <si>
    <t xml:space="preserve"> سلطان شرف الدین قهرمانی</t>
  </si>
  <si>
    <t xml:space="preserve"> به کوشش میرهاشم محدث  </t>
  </si>
  <si>
    <t>ختم نبوت</t>
  </si>
  <si>
    <t>خدا در فلسفه</t>
  </si>
  <si>
    <t xml:space="preserve"> پل ادواردز</t>
  </si>
  <si>
    <t>خدا دلش برای کی تنگ میشه</t>
  </si>
  <si>
    <t>خدا همین نزدیکیهاست</t>
  </si>
  <si>
    <t xml:space="preserve"> محمدرضا قربانزاده  </t>
  </si>
  <si>
    <t>خدا و انسان در فلسفه یاسپرس</t>
  </si>
  <si>
    <t xml:space="preserve"> عبد الله نصری  </t>
  </si>
  <si>
    <t>خدا و انسان در قرآن؛ معنیشناسی جهانبینی قرآنی</t>
  </si>
  <si>
    <t xml:space="preserve"> توشیهیکو ایزوتسو</t>
  </si>
  <si>
    <t>خدا و دانش</t>
  </si>
  <si>
    <t xml:space="preserve"> ژان گیتون</t>
  </si>
  <si>
    <t xml:space="preserve"> مترجم محمدمهدی فولادوند  </t>
  </si>
  <si>
    <t>خدا و شیطان</t>
  </si>
  <si>
    <t xml:space="preserve"> مترجم ابوالحسن نجفی  </t>
  </si>
  <si>
    <t>خدا و محدوده عقل</t>
  </si>
  <si>
    <t xml:space="preserve"> اریک جوزف ویلنبرگ</t>
  </si>
  <si>
    <t xml:space="preserve"> امیر سلطانزاده  </t>
  </si>
  <si>
    <t>خداحافظ درختان سرو</t>
  </si>
  <si>
    <t xml:space="preserve"> مژگان شیخی  </t>
  </si>
  <si>
    <t>خداحافظ شهر من</t>
  </si>
  <si>
    <t xml:space="preserve"> الکساندر ریپلی</t>
  </si>
  <si>
    <t xml:space="preserve"> مترجم فرشته مرادی  </t>
  </si>
  <si>
    <t>خداحافظ گاری کوپر</t>
  </si>
  <si>
    <t>خداحافظ مدینه؛ داستان رحلت پیامبر اکرم (ص)</t>
  </si>
  <si>
    <t xml:space="preserve"> مجید ملامحمدی  </t>
  </si>
  <si>
    <t>خداحافظ نا امیدی</t>
  </si>
  <si>
    <t xml:space="preserve"> سلام زندگی</t>
  </si>
  <si>
    <t>خداشناسی قرآنی کودکان درباره خدا</t>
  </si>
  <si>
    <t xml:space="preserve"> غلامرضا حیدری ابهری  </t>
  </si>
  <si>
    <t>خداشناسی و فرجامشناسی؛ پرسشها و پاسخها</t>
  </si>
  <si>
    <t xml:space="preserve"> دفتر 1 تا 3</t>
  </si>
  <si>
    <t>خداوند الموت؛ حسن صباح</t>
  </si>
  <si>
    <t xml:space="preserve"> پل آمیر</t>
  </si>
  <si>
    <t>خداوندان اندیشه سیاسی</t>
  </si>
  <si>
    <t xml:space="preserve"> (جلد 1) مایکل ب فاستر</t>
  </si>
  <si>
    <t xml:space="preserve"> (جلد 2) ویلیام تامس جونز</t>
  </si>
  <si>
    <t xml:space="preserve"> (جلد 3 بخش 1) لین و. لنکستر</t>
  </si>
  <si>
    <t>خدای چیزهای کوچک</t>
  </si>
  <si>
    <t xml:space="preserve"> آرونداتی روی</t>
  </si>
  <si>
    <t xml:space="preserve"> مترجم گیتی گرگانی  </t>
  </si>
  <si>
    <t>خدای دوزخ</t>
  </si>
  <si>
    <t xml:space="preserve"> سام شپرد</t>
  </si>
  <si>
    <t xml:space="preserve"> مترجم وازریک درساهاکیان  </t>
  </si>
  <si>
    <t>خدای قلب من</t>
  </si>
  <si>
    <t>خدایا چه بخورم</t>
  </si>
  <si>
    <t xml:space="preserve"> زبیده خدایی  </t>
  </si>
  <si>
    <t>خدایان تشنه اند</t>
  </si>
  <si>
    <t xml:space="preserve"> مترجم کاظم عمادی  </t>
  </si>
  <si>
    <t>خدایگان و بنده</t>
  </si>
  <si>
    <t xml:space="preserve"> هگل</t>
  </si>
  <si>
    <t>خدمات فنی</t>
  </si>
  <si>
    <t xml:space="preserve"> ویراستار پوری سلطانی  </t>
  </si>
  <si>
    <t>خدمات متقابل ایران و اسلام</t>
  </si>
  <si>
    <t>خدمات مرحوم حسین گلبیدی؛ بنیانگذار مدرسه ناشنوایان اصفهان</t>
  </si>
  <si>
    <t xml:space="preserve"> محمد نوری</t>
  </si>
  <si>
    <t xml:space="preserve"> اباذر نصر  </t>
  </si>
  <si>
    <t>خدمت و خیانت روشنفکران</t>
  </si>
  <si>
    <t>خراج و نظامهای مالی دولتهای اسلامی</t>
  </si>
  <si>
    <t xml:space="preserve"> ضیا الدین الریس</t>
  </si>
  <si>
    <t xml:space="preserve"> مترجم فتحعلی اکبری  </t>
  </si>
  <si>
    <t>خرد جامعه شناسی</t>
  </si>
  <si>
    <t xml:space="preserve"> یوسف اباذری  </t>
  </si>
  <si>
    <t>خرد جاودان</t>
  </si>
  <si>
    <t xml:space="preserve"> (دفتر اول) عبد الرسول مشکات</t>
  </si>
  <si>
    <t xml:space="preserve"> محمد بیدهندی  </t>
  </si>
  <si>
    <t>خرد</t>
  </si>
  <si>
    <t xml:space="preserve"> دالایلاما  </t>
  </si>
  <si>
    <t xml:space="preserve"> م. ا. بهآزین  </t>
  </si>
  <si>
    <t xml:space="preserve"> عدالت و نوگرایی</t>
  </si>
  <si>
    <t xml:space="preserve"> استیون وایت</t>
  </si>
  <si>
    <t xml:space="preserve"> مترجم مهری اکبری  </t>
  </si>
  <si>
    <t>خرداد که میشود</t>
  </si>
  <si>
    <t>خردنامه</t>
  </si>
  <si>
    <t xml:space="preserve"> یوسف بن علی مستوفی</t>
  </si>
  <si>
    <t xml:space="preserve"> به کوشش منصور ثروت  </t>
  </si>
  <si>
    <t>خرده جنایتهای زن و شوهری</t>
  </si>
  <si>
    <t xml:space="preserve"> مترجم شهلا حائری  </t>
  </si>
  <si>
    <t>خرده خاطرات</t>
  </si>
  <si>
    <t xml:space="preserve"> ژوزه ساراماکو</t>
  </si>
  <si>
    <t xml:space="preserve"> مترجم اسدالله امرایی  </t>
  </si>
  <si>
    <t>خرگوش کوچولوی ترسو</t>
  </si>
  <si>
    <t xml:space="preserve"> تریس مورونی</t>
  </si>
  <si>
    <t xml:space="preserve"> مترجم صبا رفیع  </t>
  </si>
  <si>
    <t>خرگوش کوچولوی غمگین</t>
  </si>
  <si>
    <t>خرمگس و زنستیز</t>
  </si>
  <si>
    <t xml:space="preserve"> جمعی از نویسندگان جهان</t>
  </si>
  <si>
    <t>خرمگس</t>
  </si>
  <si>
    <t xml:space="preserve"> اتل لیلیان وینچ</t>
  </si>
  <si>
    <t xml:space="preserve"> مترجم خسرو همایونپور  </t>
  </si>
  <si>
    <t>خرنامه</t>
  </si>
  <si>
    <t xml:space="preserve"> محمدحسنخان اعتماد السلطنه</t>
  </si>
  <si>
    <t xml:space="preserve"> به کوشش علی دهباشی  </t>
  </si>
  <si>
    <t>خروج مرد بیوه</t>
  </si>
  <si>
    <t xml:space="preserve"> لوئیجی پراندلو</t>
  </si>
  <si>
    <t>خزران</t>
  </si>
  <si>
    <t xml:space="preserve"> آرتور کستلر</t>
  </si>
  <si>
    <t xml:space="preserve"> مترجم محمدعلی موحد  </t>
  </si>
  <si>
    <t>خسرو و شیرین</t>
  </si>
  <si>
    <t>خسی در میقات</t>
  </si>
  <si>
    <t xml:space="preserve"> جلال آل احمد (کاشان)  </t>
  </si>
  <si>
    <t xml:space="preserve"> جلال آل احمد (کردستان)  </t>
  </si>
  <si>
    <t xml:space="preserve">خشت اول  </t>
  </si>
  <si>
    <t>خشت اول</t>
  </si>
  <si>
    <t>خشم و عصبانیت</t>
  </si>
  <si>
    <t>خشم و هیاهو</t>
  </si>
  <si>
    <t xml:space="preserve"> مترجم صالح حسینی </t>
  </si>
  <si>
    <t xml:space="preserve">(رودکی)  </t>
  </si>
  <si>
    <t>خشونت حقوق بشر جامعه مدنی</t>
  </si>
  <si>
    <t xml:space="preserve"> محمدرضا نیکفر</t>
  </si>
  <si>
    <t>خشونت علیه کودکان در ایران</t>
  </si>
  <si>
    <t>خشونت و نظمهای اجتماعی؛ چهارچوب مفهومی برای تفسیر تاریخ ثبت شده بشر</t>
  </si>
  <si>
    <t xml:space="preserve"> داگلاس سی نورث و دیگران</t>
  </si>
  <si>
    <t xml:space="preserve"> مترجمان جعفر خیرخواهان</t>
  </si>
  <si>
    <t xml:space="preserve"> رضا مجیدزاده  </t>
  </si>
  <si>
    <t>خشونت</t>
  </si>
  <si>
    <t>خصائص العباسیه؛ زندگینامه و ویژگیهای قمر بنیهاشم (ع)</t>
  </si>
  <si>
    <t xml:space="preserve"> محمد ابراهیم کلباسی نجفی  </t>
  </si>
  <si>
    <t>خط سوم</t>
  </si>
  <si>
    <t xml:space="preserve"> ناصر الدین صاحبزمانی  </t>
  </si>
  <si>
    <t xml:space="preserve">خط-تیره  </t>
  </si>
  <si>
    <t>خطا اینجاست</t>
  </si>
  <si>
    <t xml:space="preserve"> حسین فرخ مهر  </t>
  </si>
  <si>
    <t>خطابه</t>
  </si>
  <si>
    <t>خطبه فدک</t>
  </si>
  <si>
    <t xml:space="preserve"> مجتبی تهرانی  </t>
  </si>
  <si>
    <t>خطر در چهارشنبه سوری؛ آفرین پسر گلم</t>
  </si>
  <si>
    <t xml:space="preserve"> اعظم تبرایی  </t>
  </si>
  <si>
    <t>خطر سکته قلبی را کاهش دهیم</t>
  </si>
  <si>
    <t xml:space="preserve"> منوچهر دولتشاهی  </t>
  </si>
  <si>
    <t>خطر مادي شدن دين</t>
  </si>
  <si>
    <t>خطر و حیوانات؛ آفرین دختر گلم</t>
  </si>
  <si>
    <t>خلأ موقت</t>
  </si>
  <si>
    <t xml:space="preserve"> جیکی رولینگ</t>
  </si>
  <si>
    <t xml:space="preserve"> مترجم ویدا اسلامیه  </t>
  </si>
  <si>
    <t>خلاصه ادیان در تاریخ دینهای بزرگ</t>
  </si>
  <si>
    <t>خلاصه تاریخ هنر</t>
  </si>
  <si>
    <t xml:space="preserve"> پرویز مرزبان  </t>
  </si>
  <si>
    <t>خلاصه حدیقه سنایی</t>
  </si>
  <si>
    <t xml:space="preserve"> امیربانو کریمی  </t>
  </si>
  <si>
    <t>خلاصه روانپزشکی (جلد 3) هارولد کاپلان و دیگران</t>
  </si>
  <si>
    <t xml:space="preserve"> مترجم نصرت الله پور افگاری (رودکی 84)  </t>
  </si>
  <si>
    <t>خلاصه روانپزشکی کاپلان و سادوک بر اساس dsm5 دارو های روانپزشکی ویرایش 11 چاپ 94</t>
  </si>
  <si>
    <t xml:space="preserve"> بنجامین سادوک و دیگران</t>
  </si>
  <si>
    <t xml:space="preserve"> مترجم مهدی گنجی- گویا اصفهان  </t>
  </si>
  <si>
    <t>خلاصه روانپزشکی کاپلان و سادوک بر اساس dsm5</t>
  </si>
  <si>
    <t xml:space="preserve"> ویرایش 11</t>
  </si>
  <si>
    <t>بنجامین سادوک و دیگران</t>
  </si>
  <si>
    <t xml:space="preserve"> مترجم مهدی گنجی (ویراست 11)  </t>
  </si>
  <si>
    <t>خلاصه روانپزشکی کاپلان و سادوک</t>
  </si>
  <si>
    <t xml:space="preserve"> بر اساس dsm5</t>
  </si>
  <si>
    <t xml:space="preserve"> بنجامین سادوک و دیگران مترجم مهدی گنجی  </t>
  </si>
  <si>
    <t>خلاصه روانپزشکی؛ علوم رفتاری روانپزشکی بالینی</t>
  </si>
  <si>
    <t xml:space="preserve"> (ویراست هشتم)</t>
  </si>
  <si>
    <t xml:space="preserve"> هارولد کاپلان و دیگران</t>
  </si>
  <si>
    <t xml:space="preserve"> مترجمان حسن رفیعی</t>
  </si>
  <si>
    <t xml:space="preserve"> فرزین رضایی  </t>
  </si>
  <si>
    <t>خلاصه روانپزشکی؛ علوم رفتاری روانشناسی بالینی</t>
  </si>
  <si>
    <t xml:space="preserve"> بنجامین جیمز سادوک و دیگران</t>
  </si>
  <si>
    <t xml:space="preserve"> مترجم فرزین رضایی (1395)  </t>
  </si>
  <si>
    <t>خلاصه روانپزشکی؛ علوم رفتاری</t>
  </si>
  <si>
    <t xml:space="preserve"> مترجم نصرت الله پور افکاری (1382 رودکی)  </t>
  </si>
  <si>
    <t>خلاصه روانشناسی بازی</t>
  </si>
  <si>
    <t xml:space="preserve"> محمدعلی احمدوند  </t>
  </si>
  <si>
    <t>خلاصه شرح لمعه</t>
  </si>
  <si>
    <t xml:space="preserve"> علی اکبر میرزایی  </t>
  </si>
  <si>
    <t>خلاصه مباحث آزمون دکترای جامعه شناسی دانشگاه آزاد اسلامی</t>
  </si>
  <si>
    <t xml:space="preserve"> غلامرضا جعفرینیا  </t>
  </si>
  <si>
    <t>خلاصه مباحث اساسی کارشناسی ارشد علوم تربیتی2</t>
  </si>
  <si>
    <t xml:space="preserve"> جواد خلعتبری  </t>
  </si>
  <si>
    <t>خلاصه مباحث اساسی کارشناسی ارشد متون فقه</t>
  </si>
  <si>
    <t xml:space="preserve"> ترجمه رضا شکری</t>
  </si>
  <si>
    <t xml:space="preserve"> مختار صبوری رازلیقی  </t>
  </si>
  <si>
    <t>خلاصه مباحث اساسی کارشناسی ارشد مشاوره</t>
  </si>
  <si>
    <t xml:space="preserve"> جواد خلعتبری</t>
  </si>
  <si>
    <t xml:space="preserve"> شهره قربان شیرودی  </t>
  </si>
  <si>
    <t>خلاصه نوزده رمان پارسی</t>
  </si>
  <si>
    <t>خلاقیت در کسب و کار</t>
  </si>
  <si>
    <t xml:space="preserve"> آرتور گوگاتس</t>
  </si>
  <si>
    <t xml:space="preserve"> روبن موندجار</t>
  </si>
  <si>
    <t xml:space="preserve"> مترجم منوچهر انصاری  </t>
  </si>
  <si>
    <t>خلاقیت کارآمد</t>
  </si>
  <si>
    <t xml:space="preserve"> مدیریت تفکر</t>
  </si>
  <si>
    <t xml:space="preserve"> ادوارد دوبونو</t>
  </si>
  <si>
    <t xml:space="preserve"> مترجم ملکدخت قاسمی نیکمنش  </t>
  </si>
  <si>
    <t>خلاقیت موسیقی</t>
  </si>
  <si>
    <t xml:space="preserve"> کیوان جعفرینژاد</t>
  </si>
  <si>
    <t xml:space="preserve"> رضا کبیریزاد</t>
  </si>
  <si>
    <t xml:space="preserve"> ویراست دوم  </t>
  </si>
  <si>
    <t>خلاقیت</t>
  </si>
  <si>
    <t>خلبان جنگ</t>
  </si>
  <si>
    <t xml:space="preserve"> آنتوان دوسنت اگزوپری</t>
  </si>
  <si>
    <t xml:space="preserve"> مترجم اقدس یغمایی  </t>
  </si>
  <si>
    <t>خلق داستان کوتاه</t>
  </si>
  <si>
    <t xml:space="preserve"> دیمن نایت</t>
  </si>
  <si>
    <t xml:space="preserve"> مترجم آراز بارسقیان  </t>
  </si>
  <si>
    <t>خلق مدام در عرفان اسلامی و آیین بودایی ذن</t>
  </si>
  <si>
    <t xml:space="preserve"> مترجم منصوره کاویانی  </t>
  </si>
  <si>
    <t>خلقیات ما ایرانیان</t>
  </si>
  <si>
    <t xml:space="preserve"> محمدعلی جمالزاده  </t>
  </si>
  <si>
    <t>خلیج فارس کشورها و مرزها</t>
  </si>
  <si>
    <t xml:space="preserve"> پیروز مجتهدزاده  </t>
  </si>
  <si>
    <t>خلیج فارس و مسائل آن</t>
  </si>
  <si>
    <t xml:space="preserve"> بیژن اسدی  </t>
  </si>
  <si>
    <t>خلیفه و سلطان</t>
  </si>
  <si>
    <t xml:space="preserve"> و. و. بارتولد</t>
  </si>
  <si>
    <t xml:space="preserve"> مترجم سیروس ایزدی  </t>
  </si>
  <si>
    <t>خمی از شراب ربانی</t>
  </si>
  <si>
    <t xml:space="preserve"> محمدعلی موحد  </t>
  </si>
  <si>
    <t>خنده بهترین دارو</t>
  </si>
  <si>
    <t xml:space="preserve"> رابرت هلدر</t>
  </si>
  <si>
    <t xml:space="preserve"> مترجم مسعود روحی  </t>
  </si>
  <si>
    <t>خنده در تاریکی</t>
  </si>
  <si>
    <t xml:space="preserve"> ولادیمیر ناباکوف</t>
  </si>
  <si>
    <t xml:space="preserve"> مترجم امید نیکفرجام  </t>
  </si>
  <si>
    <t>خنده سازان و خنده پردازان</t>
  </si>
  <si>
    <t xml:space="preserve"> عمران صلاحی  </t>
  </si>
  <si>
    <t>خنده شغال</t>
  </si>
  <si>
    <t xml:space="preserve"> وحید پاکطینت  </t>
  </si>
  <si>
    <t>خنده نیشتر؛ شانزده داستان طنز از نویسندگان جهان</t>
  </si>
  <si>
    <t xml:space="preserve"> مترجم محمود کیانوش  </t>
  </si>
  <si>
    <t>خنده و فراموشی</t>
  </si>
  <si>
    <t xml:space="preserve"> مترجم فروغ پوریاوری  </t>
  </si>
  <si>
    <t>خندیدن بدون لهجه</t>
  </si>
  <si>
    <t xml:space="preserve"> مترجم نیلا والا  </t>
  </si>
  <si>
    <t>خواب آشفته خیابان؛ روایتهای خارج از تاریخ</t>
  </si>
  <si>
    <t xml:space="preserve"> از خرداد 84 تا خرداد 87</t>
  </si>
  <si>
    <t xml:space="preserve"> الناز انصاری و دیگران  </t>
  </si>
  <si>
    <t>خواب آشفته نفت؛ دکتر مصدق و نهضت ملی ایران</t>
  </si>
  <si>
    <t>خواب زمستانی</t>
  </si>
  <si>
    <t>خواب گرگ؛ مجموعه داستان</t>
  </si>
  <si>
    <t xml:space="preserve"> آن بیتی</t>
  </si>
  <si>
    <t xml:space="preserve"> مترجم امیر امجد  </t>
  </si>
  <si>
    <t xml:space="preserve">خواب-خوب-بهشت  </t>
  </si>
  <si>
    <t>خواب</t>
  </si>
  <si>
    <t xml:space="preserve"> یان اوزاوالد</t>
  </si>
  <si>
    <t xml:space="preserve"> مترجم محمدرضا باطنی  </t>
  </si>
  <si>
    <t>خوابگردها</t>
  </si>
  <si>
    <t xml:space="preserve"> آرتور کوستلر</t>
  </si>
  <si>
    <t xml:space="preserve"> مترجم منوچهر روحانی  </t>
  </si>
  <si>
    <t>خوابی در هیاهو</t>
  </si>
  <si>
    <t xml:space="preserve"> حسن کريمپور  </t>
  </si>
  <si>
    <t>خواجه تاجدار</t>
  </si>
  <si>
    <t xml:space="preserve"> ژان گور فرانسوی</t>
  </si>
  <si>
    <t>خواجه رشید الدین فضل الله همدانی</t>
  </si>
  <si>
    <t>خواجه نصیر الدین طوسی</t>
  </si>
  <si>
    <t>خواجه نظام الملک</t>
  </si>
  <si>
    <t>خوارزم سرخ</t>
  </si>
  <si>
    <t xml:space="preserve"> دوب یاروشوسکی و دیگران</t>
  </si>
  <si>
    <t xml:space="preserve"> مترجم کاوه بیات  </t>
  </si>
  <si>
    <t>خواستگاری یا انتخاب</t>
  </si>
  <si>
    <t xml:space="preserve"> م. مؤدبپور  </t>
  </si>
  <si>
    <t>خواسته زنها</t>
  </si>
  <si>
    <t xml:space="preserve"> خواسته مردها</t>
  </si>
  <si>
    <t xml:space="preserve"> مترجم رامین شهبازی  </t>
  </si>
  <si>
    <t>خواص سبزیها</t>
  </si>
  <si>
    <t xml:space="preserve"> محمد جواد هوشیار  </t>
  </si>
  <si>
    <t>خواص میوه ها و خوراکیها؛ به انضمام درمان طبیعی</t>
  </si>
  <si>
    <t xml:space="preserve"> (پزشک خانواده)</t>
  </si>
  <si>
    <t xml:space="preserve"> مهرداد مهدی  </t>
  </si>
  <si>
    <t>خواص میوه ها و سبزیجات</t>
  </si>
  <si>
    <t xml:space="preserve"> مهدی رضوی  </t>
  </si>
  <si>
    <t>خواص میوه ها و گیاهان شفابخش</t>
  </si>
  <si>
    <t xml:space="preserve"> مریم لاهه مطلق  </t>
  </si>
  <si>
    <t>خواص میوه های خوراکی؛ میوه درمانی</t>
  </si>
  <si>
    <t xml:space="preserve"> مرتضی نظری (ولی عصر اصفهان)  </t>
  </si>
  <si>
    <t>خواندن متون انگلیسی عمومی</t>
  </si>
  <si>
    <t xml:space="preserve"> فریده پورگیو و دیگران  </t>
  </si>
  <si>
    <t>خواندن و درک مفاهیم 1</t>
  </si>
  <si>
    <t xml:space="preserve"> محمدحسن تحریریان</t>
  </si>
  <si>
    <t xml:space="preserve"> چاپ قطعی</t>
  </si>
  <si>
    <t>خواندن و درک مفاهیم 2</t>
  </si>
  <si>
    <t>خواندنیهای تاریخی</t>
  </si>
  <si>
    <t>خوبی خدا</t>
  </si>
  <si>
    <t xml:space="preserve"> ماری جوری کمپر</t>
  </si>
  <si>
    <t>خود اندیشی پسامدرن</t>
  </si>
  <si>
    <t xml:space="preserve"> هیلاری لاسترن</t>
  </si>
  <si>
    <t xml:space="preserve"> مترجم سینا رویایی  </t>
  </si>
  <si>
    <t xml:space="preserve">خود را بهتر بشناسید  </t>
  </si>
  <si>
    <t>خود روشنفکربینی</t>
  </si>
  <si>
    <t>خود مشتمالی</t>
  </si>
  <si>
    <t>خود مقدس شما</t>
  </si>
  <si>
    <t xml:space="preserve"> مترجم سودابه مبشر  </t>
  </si>
  <si>
    <t>خود هیپنوتیزم</t>
  </si>
  <si>
    <t xml:space="preserve"> شعبان طاووسی  </t>
  </si>
  <si>
    <t>خودآموز اصول و فنون سخنوری</t>
  </si>
  <si>
    <t xml:space="preserve"> علی فروزفر  </t>
  </si>
  <si>
    <t>خودآموز گیاهان دارویی</t>
  </si>
  <si>
    <t xml:space="preserve"> علی ابو الحبیب  </t>
  </si>
  <si>
    <t xml:space="preserve"> (جلد 1) سید علی ابو الحبیب  </t>
  </si>
  <si>
    <t>خودآموز ماساژ طبی بر روی دست و پا</t>
  </si>
  <si>
    <t xml:space="preserve"> مهوش شریعت پناهی  </t>
  </si>
  <si>
    <t xml:space="preserve"> مهوش شریعتپناهی  </t>
  </si>
  <si>
    <t>خودآموز معالم الدین فی الاصول</t>
  </si>
  <si>
    <t xml:space="preserve"> مهدی لاجوردی  </t>
  </si>
  <si>
    <t>خودآموز و راهنمای حقوق بین الملل عمومی</t>
  </si>
  <si>
    <t xml:space="preserve"> امیر صائب وکیل  </t>
  </si>
  <si>
    <t>خودآموز و راهنمای حقوق تجارت</t>
  </si>
  <si>
    <t xml:space="preserve"> یوسف پاشایی  </t>
  </si>
  <si>
    <t>خودآموز و راهنمای حقوق مدنی</t>
  </si>
  <si>
    <t>خودت باش نه نخود هر آش</t>
  </si>
  <si>
    <t>خودت را جای من بگذار</t>
  </si>
  <si>
    <t>خودت را فتح کن</t>
  </si>
  <si>
    <t xml:space="preserve"> نه دنیا را</t>
  </si>
  <si>
    <t>خودزنی</t>
  </si>
  <si>
    <t xml:space="preserve"> داوود آتشبیگ  </t>
  </si>
  <si>
    <t>خودشناسی</t>
  </si>
  <si>
    <t xml:space="preserve"> انی تونند</t>
  </si>
  <si>
    <t xml:space="preserve"> مترجمان محمدرضا عابدی و دیگران  </t>
  </si>
  <si>
    <t xml:space="preserve"> پورمند  </t>
  </si>
  <si>
    <t>خودکشی</t>
  </si>
  <si>
    <t xml:space="preserve"> مترجم نادر سالارزاده امیری  </t>
  </si>
  <si>
    <t xml:space="preserve">خودنویسی و چند داستان دیگر  </t>
  </si>
  <si>
    <t>خودی نشان بدهید؛ مهارت ابراز وجود</t>
  </si>
  <si>
    <t xml:space="preserve"> علیمحمد صالحی  </t>
  </si>
  <si>
    <t>خوراک و تاریخ</t>
  </si>
  <si>
    <t xml:space="preserve"> تام استندیج</t>
  </si>
  <si>
    <t xml:space="preserve"> مترجم محسن مینوخرد  </t>
  </si>
  <si>
    <t>خوراکهای بومی ایران</t>
  </si>
  <si>
    <t xml:space="preserve"> مهدخت صادق وزیری  </t>
  </si>
  <si>
    <t>خوردن</t>
  </si>
  <si>
    <t xml:space="preserve"> نیایش</t>
  </si>
  <si>
    <t xml:space="preserve"> مهرورزی</t>
  </si>
  <si>
    <t xml:space="preserve"> الیزابت گیلبرت</t>
  </si>
  <si>
    <t>خورشید را بیدار کنیم</t>
  </si>
  <si>
    <t xml:space="preserve"> ژوزه مائوروده واسکونسلوس</t>
  </si>
  <si>
    <t>خورشید مغرب</t>
  </si>
  <si>
    <t xml:space="preserve"> محمدرضا حکیمی</t>
  </si>
  <si>
    <t xml:space="preserve">خورشیدهای توأمان؛ سروده هاي حسنا محمدزاده  </t>
  </si>
  <si>
    <t>خوشبختها معجزه نمیکنند</t>
  </si>
  <si>
    <t xml:space="preserve"> محمدعلی محققیان  </t>
  </si>
  <si>
    <t>خوشبختی را به بها میدهند نه به بهانه</t>
  </si>
  <si>
    <t xml:space="preserve"> مترجم سعید گلمحمدی  </t>
  </si>
  <si>
    <t>خوشبینی آموخته شده؛ چگونه میتوان ذهنیت و زندگی خود را تغییر داد</t>
  </si>
  <si>
    <t xml:space="preserve"> مترجمان فروزنده داورپناه</t>
  </si>
  <si>
    <t xml:space="preserve"> میترا محمدی</t>
  </si>
  <si>
    <t>خوشه های خشم</t>
  </si>
  <si>
    <t xml:space="preserve"> جان اشتین باک</t>
  </si>
  <si>
    <t xml:space="preserve"> مترجم شاهرخ مسکوب</t>
  </si>
  <si>
    <t xml:space="preserve"> عبد الرحیم احمدی  </t>
  </si>
  <si>
    <t>خوشه هایی از باغ عشق</t>
  </si>
  <si>
    <t xml:space="preserve"> پارماهانزا یوگاناندا</t>
  </si>
  <si>
    <t xml:space="preserve"> مترجم توراندخت تمدن</t>
  </si>
  <si>
    <t xml:space="preserve"> (مالکی)  </t>
  </si>
  <si>
    <t>خوشه؛ یادنامه نخستین هفته شعر</t>
  </si>
  <si>
    <t>خوشیها و مصائب کار</t>
  </si>
  <si>
    <t xml:space="preserve"> مهرناز مصباح  </t>
  </si>
  <si>
    <t xml:space="preserve">خون آشامهای آشنا  </t>
  </si>
  <si>
    <t>خون کسان</t>
  </si>
  <si>
    <t xml:space="preserve"> محمود مسعودی  </t>
  </si>
  <si>
    <t>خون؛ از مجموعه نگاهی به تاریخ علم برای نوجوانان</t>
  </si>
  <si>
    <t xml:space="preserve"> مترجم تیمور زماننژاد  </t>
  </si>
  <si>
    <t>خویشتن شناسی و عزت نفس؛ چگونه می توان از درون خویشتن با توجه به وقایع پیرامون خود به زندگی معنای تازه بخشید</t>
  </si>
  <si>
    <t xml:space="preserve"> فیلیپ مکگرا</t>
  </si>
  <si>
    <t xml:space="preserve"> مترجم اقدس رضایی</t>
  </si>
  <si>
    <t>خیابان آشیخ هادی؛ نامه های احمد شاملو به ع پاشایی</t>
  </si>
  <si>
    <t>خیابان بوتیکهای تاریک</t>
  </si>
  <si>
    <t xml:space="preserve"> پاتریک موریانو</t>
  </si>
  <si>
    <t xml:space="preserve"> مترجم فروغ احمدی  </t>
  </si>
  <si>
    <t>خیابان یکطرفه</t>
  </si>
  <si>
    <t xml:space="preserve"> والتر بنیامین</t>
  </si>
  <si>
    <t xml:space="preserve"> مترجم حمید فرازنده  </t>
  </si>
  <si>
    <t>خیال تو</t>
  </si>
  <si>
    <t>خیال عشق</t>
  </si>
  <si>
    <t>خیالپردازیهای شبانه</t>
  </si>
  <si>
    <t xml:space="preserve"> مترجم فریبا گرگین  </t>
  </si>
  <si>
    <t>خیره به خورشید</t>
  </si>
  <si>
    <t xml:space="preserve"> غلبه بر هراس از مرگ</t>
  </si>
  <si>
    <t xml:space="preserve"> اروین دی یالوم</t>
  </si>
  <si>
    <t>خیزابها</t>
  </si>
  <si>
    <t>خیزشها و چالشهای اسلام در افریقا</t>
  </si>
  <si>
    <t xml:space="preserve"> الیویه مونیه</t>
  </si>
  <si>
    <t xml:space="preserve"> مترجم فرزانه شادانپور  </t>
  </si>
  <si>
    <t>خیمه شببازی</t>
  </si>
  <si>
    <t xml:space="preserve">خیمه-ات-کاغذیست  </t>
  </si>
  <si>
    <t>دا؛ خاطرات سیده زهرا حسینی</t>
  </si>
  <si>
    <t xml:space="preserve"> سیده اعظم حسینی  </t>
  </si>
  <si>
    <t xml:space="preserve"> سیده اعظم حسینی (رودکی)  </t>
  </si>
  <si>
    <t>دائره-المعارف-دانشنامه-حقوقی--شامل-قوانین-و-مقررات-آیین-دادرسی-مدنی</t>
  </si>
  <si>
    <t>دائو ده جینگ</t>
  </si>
  <si>
    <t xml:space="preserve"> مترجمان هرمز ریاحی</t>
  </si>
  <si>
    <t xml:space="preserve"> بهزاد برکت  </t>
  </si>
  <si>
    <t>دادا و سوررئالیسم؛ از مجموعه مکتبها</t>
  </si>
  <si>
    <t xml:space="preserve"> سی. و. ای</t>
  </si>
  <si>
    <t>دادرسی اساسی در جمهوری اسلامی ایران؛ اصول قانون اساسی در پرتو نظرات شورای نگهبان</t>
  </si>
  <si>
    <t>دادرسی بیطرفانه در امور کیفری</t>
  </si>
  <si>
    <t xml:space="preserve"> مرتضی ناجی زواره  </t>
  </si>
  <si>
    <t>دادرسیهای بین المللی دیوان بین المللی دادگستری؛ مسائل روز؛ چکیده آرا و اسناد</t>
  </si>
  <si>
    <t xml:space="preserve"> میرباقری و سادات میدانی  </t>
  </si>
  <si>
    <t>دادرسیهای بین المللی؛ دیوان بین المللی دادگستری در تئوری و عمل</t>
  </si>
  <si>
    <t xml:space="preserve"> باقر میرعباسی و دیگران  </t>
  </si>
  <si>
    <t>دادسرا یا پارکه</t>
  </si>
  <si>
    <t>دادگاه های عام</t>
  </si>
  <si>
    <t xml:space="preserve"> بهمن کشاورز (1376)  </t>
  </si>
  <si>
    <t>دار المجانین</t>
  </si>
  <si>
    <t>دارابنامه بیغمی</t>
  </si>
  <si>
    <t>دارابنامه طرسوسی</t>
  </si>
  <si>
    <t>داروخانه سبز</t>
  </si>
  <si>
    <t xml:space="preserve"> جیمز دوک</t>
  </si>
  <si>
    <t xml:space="preserve"> مترجم رشاد مردوخی  </t>
  </si>
  <si>
    <t>داروها و رفتار</t>
  </si>
  <si>
    <t xml:space="preserve"> سعید پورنقاش تهرانی  </t>
  </si>
  <si>
    <t>داروهای رایج روانپزشکی</t>
  </si>
  <si>
    <t xml:space="preserve"> دکتر ماهیار آذر</t>
  </si>
  <si>
    <t xml:space="preserve"> سیما نوحی  </t>
  </si>
  <si>
    <t>داروهای گیاهی</t>
  </si>
  <si>
    <t xml:space="preserve"> فرهاد همتخواه  </t>
  </si>
  <si>
    <t>داریوش هخامنشی</t>
  </si>
  <si>
    <t xml:space="preserve"> محمدکاظم مزینانی  </t>
  </si>
  <si>
    <t>داریوش یکم پادشاه پارسها</t>
  </si>
  <si>
    <t xml:space="preserve"> پیتر یولیوس یونگ</t>
  </si>
  <si>
    <t xml:space="preserve"> مترجم منشیزاده  </t>
  </si>
  <si>
    <t xml:space="preserve">داستان آفرینش زن  </t>
  </si>
  <si>
    <t>داستان آن خمره</t>
  </si>
  <si>
    <t>داستان ادبیات و سرگذشت اجتماع</t>
  </si>
  <si>
    <t>داستان انقلاب</t>
  </si>
  <si>
    <t>داستان بخوانید انگلیسی بیاموزید</t>
  </si>
  <si>
    <t xml:space="preserve"> فهیمآفرین اسدی  </t>
  </si>
  <si>
    <t>داستان پیامبران در تورات</t>
  </si>
  <si>
    <t xml:space="preserve"> تلمود</t>
  </si>
  <si>
    <t xml:space="preserve"> انجیل و قرآن و بازتاب آن در ادبیات فارسی</t>
  </si>
  <si>
    <t xml:space="preserve"> محمدحمید یزدانپرست  </t>
  </si>
  <si>
    <t>داستان جاوید</t>
  </si>
  <si>
    <t>داستان خانوادگی</t>
  </si>
  <si>
    <t xml:space="preserve"> واسکو پراتولینی</t>
  </si>
  <si>
    <t xml:space="preserve"> مترجم بهمن فرزانه (انتشارات کتاب پنجره چاپ اول 1383</t>
  </si>
  <si>
    <t>داستان داستانها؛ رستم و اسفندیار در شاهنامه</t>
  </si>
  <si>
    <t>داستان دگردیسی؛ روند دگرگونیهای شعر نیما یوشیج</t>
  </si>
  <si>
    <t>داستان دو شهر</t>
  </si>
  <si>
    <t>داستان راز آن آواز قدیمی</t>
  </si>
  <si>
    <t xml:space="preserve"> منوچهر کیخسروپور  </t>
  </si>
  <si>
    <t>داستان راستان (جلد 1 و 2</t>
  </si>
  <si>
    <t>داستان راستان جلد 1 و 2</t>
  </si>
  <si>
    <t xml:space="preserve"> مرتضی مطهری (ضبط دیگر)  </t>
  </si>
  <si>
    <t>داستان راستان جلد 2</t>
  </si>
  <si>
    <t>داستان رستم و اسفندیار از شاهنامه فردوسی</t>
  </si>
  <si>
    <t xml:space="preserve"> حسن انوری  </t>
  </si>
  <si>
    <t>داستان رستم و سهراب</t>
  </si>
  <si>
    <t xml:space="preserve"> عبد العلی غفوری  </t>
  </si>
  <si>
    <t xml:space="preserve"> غلاممحمد طاهری مبارکه  </t>
  </si>
  <si>
    <t>داستان زندگانی پیامبران</t>
  </si>
  <si>
    <t xml:space="preserve"> اسماعیل هنرمندنیا  </t>
  </si>
  <si>
    <t>داستان زندگی خالق شازده کوچولو</t>
  </si>
  <si>
    <t xml:space="preserve"> استیسی شیف</t>
  </si>
  <si>
    <t xml:space="preserve"> مترجم پرتو اشراق  </t>
  </si>
  <si>
    <t>داستان زندگی و پژوهشهای استیون هاوکینگ</t>
  </si>
  <si>
    <t xml:space="preserve"> کیتی فرگوسن</t>
  </si>
  <si>
    <t xml:space="preserve"> مترجم رضا خزانه  </t>
  </si>
  <si>
    <t>داستان ظهور</t>
  </si>
  <si>
    <t>داستان فارسی و سرگذشت مدرنیته در ایران؛ گفتارهایی در نقد ادبی</t>
  </si>
  <si>
    <t xml:space="preserve"> حورا یاوری  </t>
  </si>
  <si>
    <t>داستان فکر ایرانی 1؛ سپیده دم اندیشه</t>
  </si>
  <si>
    <t xml:space="preserve"> از آغاز تمدن ایرانی تا پایان شاهنشاهی هخامنشی</t>
  </si>
  <si>
    <t xml:space="preserve"> محمدهادی محمدی</t>
  </si>
  <si>
    <t xml:space="preserve"> شکوه حاجی نصر الله  </t>
  </si>
  <si>
    <t>داستان فکر ایرانی؛ جلد دوم</t>
  </si>
  <si>
    <t xml:space="preserve"> فراز و فرود از حمله اسکندر مقدونی تا پایان شاهنشاهی ساسانی</t>
  </si>
  <si>
    <t xml:space="preserve"> محمدهادی محمدی  </t>
  </si>
  <si>
    <t>داستان فکر ایرانی؛ جلد ششم</t>
  </si>
  <si>
    <t xml:space="preserve"> مغولها</t>
  </si>
  <si>
    <t xml:space="preserve"> از حمله مغول تا آغاز صفویه</t>
  </si>
  <si>
    <t xml:space="preserve"> محسن هجری  </t>
  </si>
  <si>
    <t>داستان فکر ایرانی؛ جلد هشتم</t>
  </si>
  <si>
    <t xml:space="preserve"> ایران در آستانه تغییر</t>
  </si>
  <si>
    <t>داستان فکر ایرانی؛ جلد هفتم</t>
  </si>
  <si>
    <t xml:space="preserve"> دوباره ایران</t>
  </si>
  <si>
    <t xml:space="preserve"> دوره صفویان</t>
  </si>
  <si>
    <t xml:space="preserve"> حسین بکایی  </t>
  </si>
  <si>
    <t>داستان کوتاه در آینه نقد</t>
  </si>
  <si>
    <t xml:space="preserve"> هلن اولیایینیا  </t>
  </si>
  <si>
    <t>داستان کوتاه در ایران</t>
  </si>
  <si>
    <t xml:space="preserve"> (جلدهای 1 تا 3) حسین پاینده  </t>
  </si>
  <si>
    <t>داستان کوتاه؛ از مجموعه مکتبها سبکها و اصطلاحهای ادبی و هنری</t>
  </si>
  <si>
    <t xml:space="preserve"> یان رید</t>
  </si>
  <si>
    <t xml:space="preserve"> مترجم فرزانه طاهری  </t>
  </si>
  <si>
    <t>داستان کوتاه؛ از مجموعه مکتبها</t>
  </si>
  <si>
    <t>داستان مسجد بیبی خانم</t>
  </si>
  <si>
    <t xml:space="preserve"> راوی پروین محمدیان  </t>
  </si>
  <si>
    <t xml:space="preserve">داستان هاي ناتمام (پنج نمايشنامه). اسماعيل خلج  </t>
  </si>
  <si>
    <t>داستان و ادبیات</t>
  </si>
  <si>
    <t>داستان و نقد داستان</t>
  </si>
  <si>
    <t xml:space="preserve"> (جلد 1 تا 3) احمد گلشیری  </t>
  </si>
  <si>
    <t>داستان یک انسان واقعی</t>
  </si>
  <si>
    <t xml:space="preserve"> بوریس پلووی</t>
  </si>
  <si>
    <t xml:space="preserve"> مترجم گامایون  </t>
  </si>
  <si>
    <t>داستان یک روح؛ شرح و متن بوف کور صادق هدایت</t>
  </si>
  <si>
    <t>داستانها و پندها</t>
  </si>
  <si>
    <t xml:space="preserve">داستانهای 14 معصوم  </t>
  </si>
  <si>
    <t>داستانهای آسمانی؛ مجموعه داستان</t>
  </si>
  <si>
    <t xml:space="preserve">داستانهای آفریقایی (جلد 1)  </t>
  </si>
  <si>
    <t>داستانهای امثال؛ ریشه های ضرب المثلهای ایرانی</t>
  </si>
  <si>
    <t xml:space="preserve"> مسعود حبیب اللهی</t>
  </si>
  <si>
    <t xml:space="preserve"> (ناشر ابتکار دانش 1388</t>
  </si>
  <si>
    <t xml:space="preserve"> نجف آباد9)  </t>
  </si>
  <si>
    <t>داستانهای برگزیده اصفهان</t>
  </si>
  <si>
    <t>داستانهای بهارات</t>
  </si>
  <si>
    <t xml:space="preserve"> ناراینا کاستوری</t>
  </si>
  <si>
    <t xml:space="preserve"> مترجم هومن بابک  </t>
  </si>
  <si>
    <t>داستانهای پرآب چشم؛ رستم و سهراب</t>
  </si>
  <si>
    <t xml:space="preserve"> رستم و اسفندیار</t>
  </si>
  <si>
    <t xml:space="preserve"> جلیل نظری</t>
  </si>
  <si>
    <t xml:space="preserve"> افضل مقیمی  </t>
  </si>
  <si>
    <t>داستانهای پس از مرگ</t>
  </si>
  <si>
    <t xml:space="preserve"> فرانتس کافکا</t>
  </si>
  <si>
    <t>داستانهای پنجاه و پنج کلمه ای</t>
  </si>
  <si>
    <t xml:space="preserve"> استیو مس</t>
  </si>
  <si>
    <t xml:space="preserve"> مترجم گیتا گرکانی (رودکی)  </t>
  </si>
  <si>
    <t>داستانهای پندآموز</t>
  </si>
  <si>
    <t xml:space="preserve"> مجموعه اول تا هشتم</t>
  </si>
  <si>
    <t xml:space="preserve"> جانگشو  </t>
  </si>
  <si>
    <t xml:space="preserve">داستانهای خاله پانچیتا مولف کارمن لیرا مترجم سهیلا معصومی  </t>
  </si>
  <si>
    <t>داستانهای زنان</t>
  </si>
  <si>
    <t>داستانهای شگفت انگیزی از شیطان</t>
  </si>
  <si>
    <t xml:space="preserve"> حیدر قنبری  </t>
  </si>
  <si>
    <t>داستانهای شگفت</t>
  </si>
  <si>
    <t>داستانهای طنزآمیز امروز</t>
  </si>
  <si>
    <t>داستانهای کف دستی</t>
  </si>
  <si>
    <t xml:space="preserve"> یاسوناری کاواباتا</t>
  </si>
  <si>
    <t xml:space="preserve"> مترجم محمدرضا قلیچخانی  </t>
  </si>
  <si>
    <t>داستانهای کوتاه آمریکای لاتین</t>
  </si>
  <si>
    <t xml:space="preserve"> روبرتو گونسالس اچه وریا</t>
  </si>
  <si>
    <t>داستانهای مصور اسلامی</t>
  </si>
  <si>
    <t xml:space="preserve"> مصطفی زمانی  </t>
  </si>
  <si>
    <t>داستانهای نوروزی</t>
  </si>
  <si>
    <t xml:space="preserve"> محمد قدس طینت  </t>
  </si>
  <si>
    <t>داستانهایی از پدر و مادر</t>
  </si>
  <si>
    <t xml:space="preserve"> احمد و قاسم میرخلفزاده</t>
  </si>
  <si>
    <t xml:space="preserve">داستانهایی از پورنگ  </t>
  </si>
  <si>
    <t>داستانهایی از پوشش و حجاب</t>
  </si>
  <si>
    <t xml:space="preserve"> علی میرخلفزاده  </t>
  </si>
  <si>
    <t>داستانهایی از چشم و نگاه</t>
  </si>
  <si>
    <t xml:space="preserve">داستانهایی از یاران راستین  </t>
  </si>
  <si>
    <t>داستانهایی از یک طبیعیدان</t>
  </si>
  <si>
    <t xml:space="preserve"> پی یر مانتیوفل</t>
  </si>
  <si>
    <t xml:space="preserve"> مترجم علیرضا توکلی صابری  </t>
  </si>
  <si>
    <t>داستانهایی برای پدران فرزندان و نوه ها</t>
  </si>
  <si>
    <t>داستانهایی برای شب و چندتایی هم برای روز</t>
  </si>
  <si>
    <t xml:space="preserve"> بن لری</t>
  </si>
  <si>
    <t>داستانی از انسانها و خرچنگها</t>
  </si>
  <si>
    <t xml:space="preserve"> ژزئه دکاسترو</t>
  </si>
  <si>
    <t xml:space="preserve"> مترجم منیر جزنی مهران  </t>
  </si>
  <si>
    <t>داستانی از یک جزیره کوچک؛ تابوت</t>
  </si>
  <si>
    <t>داستایفسکی جدال شک و ایمان</t>
  </si>
  <si>
    <t xml:space="preserve"> مترجم خشایار دیهینی  </t>
  </si>
  <si>
    <t>داشآکل</t>
  </si>
  <si>
    <t xml:space="preserve">داعش--خشونت-شرقی-و-نقد-عقل-فاشیستی  </t>
  </si>
  <si>
    <t>داعش؛ خشونت شرقی و نقد عقل فاشیستی</t>
  </si>
  <si>
    <t xml:space="preserve"> مترجم سردار محمدی  </t>
  </si>
  <si>
    <t>داغ گل سرخ و چهارده گفتار دیگر درباره اسطوره</t>
  </si>
  <si>
    <t>داغ ننگ</t>
  </si>
  <si>
    <t xml:space="preserve"> ناتاهیل هاثورن</t>
  </si>
  <si>
    <t>داغ ننگ؛ چاره اندیشی برای هویت ضایع شده</t>
  </si>
  <si>
    <t xml:space="preserve"> اروین گافمن</t>
  </si>
  <si>
    <t>دالان بهشت</t>
  </si>
  <si>
    <t xml:space="preserve"> نازی صفوی سنندج  </t>
  </si>
  <si>
    <t>دامنی از گل</t>
  </si>
  <si>
    <t>دامنی گل</t>
  </si>
  <si>
    <t xml:space="preserve"> حسین بهزادی و دیگران  </t>
  </si>
  <si>
    <t>دانستنیهای جنسی زنان</t>
  </si>
  <si>
    <t xml:space="preserve"> محمدرضا دژکام  </t>
  </si>
  <si>
    <t>دانستنیهای خانواده؛ راههای مقابله با بیماریهای مضمن</t>
  </si>
  <si>
    <t xml:space="preserve"> مترجم حمید سورگی  </t>
  </si>
  <si>
    <t>دانستنیهای یک سفر خوب</t>
  </si>
  <si>
    <t xml:space="preserve"> کیوشن دلارا  </t>
  </si>
  <si>
    <t>دانسته ها و ندانسته های یک انقلاب</t>
  </si>
  <si>
    <t>دانش اساطیر</t>
  </si>
  <si>
    <t xml:space="preserve"> روژه باستید</t>
  </si>
  <si>
    <t>دانش پیروزمند؛ مفهوم علم در اسلام قرون وسطی</t>
  </si>
  <si>
    <t xml:space="preserve"> مترجم علیرضا پلاسید  </t>
  </si>
  <si>
    <t>دانش خانواده و جمعیت</t>
  </si>
  <si>
    <t xml:space="preserve"> زهرا آیت اللهی و دیگران (چاپ 11 1395)  </t>
  </si>
  <si>
    <t xml:space="preserve"> زهرا آیت اللهی و دیگران</t>
  </si>
  <si>
    <t xml:space="preserve"> محمدرضا پور رحیم  </t>
  </si>
  <si>
    <t>دانش خانواده</t>
  </si>
  <si>
    <t xml:space="preserve"> حسین محمودیان  </t>
  </si>
  <si>
    <t xml:space="preserve"> حسین محمودیان و دیگران (پیام نور 1386)  </t>
  </si>
  <si>
    <t xml:space="preserve"> حسین محمودیان و دیگران (ولیعصر)  </t>
  </si>
  <si>
    <t>دانش درایت الحدیث</t>
  </si>
  <si>
    <t xml:space="preserve"> محمدحسن ربانی (پیام نور)  </t>
  </si>
  <si>
    <t>دانش رجال الحدیث</t>
  </si>
  <si>
    <t xml:space="preserve"> محمدحسن ربانی  </t>
  </si>
  <si>
    <t>دانش روز برای همه؛ زیستشناسی</t>
  </si>
  <si>
    <t xml:space="preserve"> هیئت مؤلفین</t>
  </si>
  <si>
    <t xml:space="preserve"> مترجم محمود بهزاد  </t>
  </si>
  <si>
    <t>دانش هرمنوتیک و مطالعه تاریخ</t>
  </si>
  <si>
    <t xml:space="preserve"> ویلهم دیلتای</t>
  </si>
  <si>
    <t>دانش و ارزش؛ پژوهشی در ارتباط علم و اخلاق</t>
  </si>
  <si>
    <t>دانش و قدرت</t>
  </si>
  <si>
    <t xml:space="preserve"> مترجم محمد ضیمران  </t>
  </si>
  <si>
    <t>دانشآموز با مشکل بینایی در کلاس درس</t>
  </si>
  <si>
    <t xml:space="preserve"> ایرس تورس</t>
  </si>
  <si>
    <t xml:space="preserve"> مترجم علی اسلامبولچی مقدم  </t>
  </si>
  <si>
    <t>دانشآموزان استثنایی؛ مقدمه ای بر آموزش ویژه</t>
  </si>
  <si>
    <t xml:space="preserve"> (ویراست نهم) دانیل هالاهان</t>
  </si>
  <si>
    <t xml:space="preserve"> جیمز کافمن</t>
  </si>
  <si>
    <t xml:space="preserve"> مترجمان حمید علیزاده و دیگران  </t>
  </si>
  <si>
    <t>دانشآموزان با آسیب بینایی و نابینا؛ روانشناسی</t>
  </si>
  <si>
    <t xml:space="preserve"> آموزش و توانبخشی</t>
  </si>
  <si>
    <t xml:space="preserve"> محمد آشوری و دیگران  </t>
  </si>
  <si>
    <t>دانشجویان ایرانی در اروپا؛ اسناد مربوط به قانون اعزام محصل</t>
  </si>
  <si>
    <t xml:space="preserve"> از سال 1307 تا 1313</t>
  </si>
  <si>
    <t xml:space="preserve"> الهام ملکزاده  </t>
  </si>
  <si>
    <t>دانشمند و سیاستمدار</t>
  </si>
  <si>
    <t>دانشنامه احادیث پزشکی</t>
  </si>
  <si>
    <t>دانشنامه اساطیر جهان</t>
  </si>
  <si>
    <t xml:space="preserve"> رکس وارنر</t>
  </si>
  <si>
    <t xml:space="preserve"> مترجم ابو القاسم اسماعیل÷ور  </t>
  </si>
  <si>
    <t>دانشنامه ایرانیان ارمنی</t>
  </si>
  <si>
    <t xml:space="preserve"> ژانت د. لازاریان  </t>
  </si>
  <si>
    <t>دانشنامه سیاسی؛ فرهنگ اصطلاحات و مکتبهای سیاسی</t>
  </si>
  <si>
    <t xml:space="preserve"> داریوش آشوری (سنندج)  </t>
  </si>
  <si>
    <t xml:space="preserve"> داریوش آشوری سنندج  </t>
  </si>
  <si>
    <t xml:space="preserve">دانشنامه طب اهل بیت (ع) محمدرسول دریایی  </t>
  </si>
  <si>
    <t>دانشنامه های ایرانی</t>
  </si>
  <si>
    <t xml:space="preserve"> مهناز مقدسی  </t>
  </si>
  <si>
    <t>دانه را بکار</t>
  </si>
  <si>
    <t xml:space="preserve"> مارگارت دیکینسون</t>
  </si>
  <si>
    <t xml:space="preserve"> مترجم مریم مفتاحی  </t>
  </si>
  <si>
    <t>دانه و پیمانه؛ مجموعه نقد و بررسی رمان و داستان کوتاه</t>
  </si>
  <si>
    <t xml:space="preserve"> علی اشرف درویشیان</t>
  </si>
  <si>
    <t xml:space="preserve"> رضا خندان  </t>
  </si>
  <si>
    <t xml:space="preserve">دانوب-خاکستری  </t>
  </si>
  <si>
    <t>داوری بین المللی در دعاوی بازرگانی</t>
  </si>
  <si>
    <t xml:space="preserve"> احمد امیر معزی  </t>
  </si>
  <si>
    <t>داوری تجاری بین المللی</t>
  </si>
  <si>
    <t xml:space="preserve"> آیین داوری</t>
  </si>
  <si>
    <t xml:space="preserve"> حمیدرضا نیکبخت  </t>
  </si>
  <si>
    <t>داوود انتاکی؛ طبیب نابینا معروف به بصیر</t>
  </si>
  <si>
    <t>دایرة المعارف اعتیاد و مواد مخدر</t>
  </si>
  <si>
    <t xml:space="preserve"> ماهیار آذر</t>
  </si>
  <si>
    <t>دایرة المعارف تغذیه؛ شناخت طبعها و مزاجشناسی</t>
  </si>
  <si>
    <t xml:space="preserve"> داریوش صالحی  </t>
  </si>
  <si>
    <t>دایرة المعارف سیاره ما زمین</t>
  </si>
  <si>
    <t xml:space="preserve"> پاسکال شوول مترجم مهناز عسکری  </t>
  </si>
  <si>
    <t>دایناسورها؛ از مجموعه نگاهی به تاریخ علم برای نوجوانان</t>
  </si>
  <si>
    <t xml:space="preserve">دایوانیا؛ نمایشنامه از مجموعه آثار چخوف  </t>
  </si>
  <si>
    <t>دایی جان ناپلئون</t>
  </si>
  <si>
    <t>دایی من فرانس</t>
  </si>
  <si>
    <t xml:space="preserve"> اریش کِسِر</t>
  </si>
  <si>
    <t xml:space="preserve"> مترجم کمال بهروزکیا  </t>
  </si>
  <si>
    <t>دخالت نظامی بریتانیا در شمال خراسان؛ 1918 تا 1919</t>
  </si>
  <si>
    <t xml:space="preserve"> سی. اچ. اولیس</t>
  </si>
  <si>
    <t>دخالتهای آمریکا در ایران به روایت اسناد لانه جاسوسی</t>
  </si>
  <si>
    <t xml:space="preserve"> مرکز مطالعات و پژوهشهای راهبردی بسیج دانشجویی  </t>
  </si>
  <si>
    <t>دختر آذر</t>
  </si>
  <si>
    <t xml:space="preserve"> اعظم طیاری  </t>
  </si>
  <si>
    <t xml:space="preserve">دختر آفتاب. مری ویبرلین. مترجم احمد افشار پویا. صدای پکجاز- گویای اصفهان  </t>
  </si>
  <si>
    <t>دختر بخت</t>
  </si>
  <si>
    <t>دختر پرتقال</t>
  </si>
  <si>
    <t xml:space="preserve"> یوستین گرودر</t>
  </si>
  <si>
    <t xml:space="preserve"> مترجم مهرداد بازیاری</t>
  </si>
  <si>
    <t xml:space="preserve"> ضبط نامشخص  </t>
  </si>
  <si>
    <t xml:space="preserve"> یوستین گوردر</t>
  </si>
  <si>
    <t xml:space="preserve"> مترجم مهرداد بازیاری  </t>
  </si>
  <si>
    <t>دختر رعیت</t>
  </si>
  <si>
    <t xml:space="preserve"> بهآذین  </t>
  </si>
  <si>
    <t>دختر شینا</t>
  </si>
  <si>
    <t xml:space="preserve"> بهناز ضرابیزاده  </t>
  </si>
  <si>
    <t>دختر کرد</t>
  </si>
  <si>
    <t xml:space="preserve"> انسیه تاجیک  </t>
  </si>
  <si>
    <t>دختر کشیش</t>
  </si>
  <si>
    <t xml:space="preserve"> جرج اورول</t>
  </si>
  <si>
    <t xml:space="preserve"> مترجم بهناز پیاده  </t>
  </si>
  <si>
    <t>دختر کوچه های غرب</t>
  </si>
  <si>
    <t xml:space="preserve"> گلزار بهیار  </t>
  </si>
  <si>
    <t>دختر مرلین</t>
  </si>
  <si>
    <t xml:space="preserve"> لین پمبرتون</t>
  </si>
  <si>
    <t xml:space="preserve"> مترجم سیما فلاح  </t>
  </si>
  <si>
    <t>دختر مهاجر</t>
  </si>
  <si>
    <t xml:space="preserve"> فریده نجفی  </t>
  </si>
  <si>
    <t>دختر نیل</t>
  </si>
  <si>
    <t xml:space="preserve"> ژیلبر سینوئه</t>
  </si>
  <si>
    <t xml:space="preserve"> مترجم عبد الرضا مهدوی  </t>
  </si>
  <si>
    <t>دختر یانکی</t>
  </si>
  <si>
    <t>دختر یونان؛ خاطرات ملینا مرکوری</t>
  </si>
  <si>
    <t xml:space="preserve"> ملینا مرکوری</t>
  </si>
  <si>
    <t xml:space="preserve"> مترجم علی شفیعی  </t>
  </si>
  <si>
    <t xml:space="preserve">دختر-استالین-جلد-1  </t>
  </si>
  <si>
    <t xml:space="preserve">دختر-استالین-جلد-2  </t>
  </si>
  <si>
    <t>دختران آفتاب</t>
  </si>
  <si>
    <t xml:space="preserve"> امیرحسین بانکی و دیگران  </t>
  </si>
  <si>
    <t>دختران خرمشهر</t>
  </si>
  <si>
    <t xml:space="preserve"> اختر دهقانی  </t>
  </si>
  <si>
    <t>دختران خورشیدی</t>
  </si>
  <si>
    <t xml:space="preserve"> محمدرضا یوسفی  </t>
  </si>
  <si>
    <t>دختران شاهزاده خانم سلطانه</t>
  </si>
  <si>
    <t xml:space="preserve"> رین سوسون</t>
  </si>
  <si>
    <t xml:space="preserve"> مترجم منیژه شیخ جوادی  </t>
  </si>
  <si>
    <t>دخترم حسنی</t>
  </si>
  <si>
    <t xml:space="preserve"> دخترم ندا</t>
  </si>
  <si>
    <t xml:space="preserve"> جمشید ساعدی  </t>
  </si>
  <si>
    <t>دخترم فرح؛ خاطرات فریده دیبا مادر فرح پهلوی</t>
  </si>
  <si>
    <t xml:space="preserve"> فریده دیبا  </t>
  </si>
  <si>
    <t>دختری از ایران</t>
  </si>
  <si>
    <t xml:space="preserve"> ستاره فرمانفرماییان و دیگران</t>
  </si>
  <si>
    <t xml:space="preserve"> مترجم ابو الفضل طباطبایی  </t>
  </si>
  <si>
    <t>دختری در قطار</t>
  </si>
  <si>
    <t xml:space="preserve"> پائولا هاوکینز</t>
  </si>
  <si>
    <t xml:space="preserve"> مترجم محبوبه موسوی  </t>
  </si>
  <si>
    <t xml:space="preserve"> مترجم فرانک سالاری  </t>
  </si>
  <si>
    <t>دختری در مه</t>
  </si>
  <si>
    <t xml:space="preserve"> تکین همزه لو  </t>
  </si>
  <si>
    <t>دخمه</t>
  </si>
  <si>
    <t xml:space="preserve"> مترجم کیومرث پارسای  </t>
  </si>
  <si>
    <t xml:space="preserve">دخوی نابغه (گزیده مقاله ها درباره علامه علی اکبر دهخدا) ولی الله درودیان  </t>
  </si>
  <si>
    <t>دخیل عشق</t>
  </si>
  <si>
    <t xml:space="preserve"> مریم بصیری  </t>
  </si>
  <si>
    <t>در آستانه رستاخیز</t>
  </si>
  <si>
    <t>در آستین مرقع</t>
  </si>
  <si>
    <t xml:space="preserve"> علی اکبر سعیدی سیرجانی  </t>
  </si>
  <si>
    <t>در آغوش خدا</t>
  </si>
  <si>
    <t>در آغوش مهر</t>
  </si>
  <si>
    <t xml:space="preserve"> فروزنده عدالت  </t>
  </si>
  <si>
    <t>در آغوش نور</t>
  </si>
  <si>
    <t xml:space="preserve"> بتی جین ایدی</t>
  </si>
  <si>
    <t xml:space="preserve"> مترجم فریده مهدوی  </t>
  </si>
  <si>
    <t xml:space="preserve"> مترجم فریده مهدوی دامغانی سنندج  </t>
  </si>
  <si>
    <t xml:space="preserve"> بتی جی ایدی</t>
  </si>
  <si>
    <t xml:space="preserve"> مترجم فریده مهدوی دامغانی (رودکی)  </t>
  </si>
  <si>
    <t>در آینه ایرانی؛ تأثیر غرب و غربیها در داستان ایرانی</t>
  </si>
  <si>
    <t xml:space="preserve"> محمدرضا قانون پرور</t>
  </si>
  <si>
    <t xml:space="preserve"> مترجم مهدی نجفزاده  </t>
  </si>
  <si>
    <t>در ارتش فرعون</t>
  </si>
  <si>
    <t xml:space="preserve"> توبیاس ولف</t>
  </si>
  <si>
    <t xml:space="preserve"> مترجم منیر شاخساری  </t>
  </si>
  <si>
    <t>در اردوگاه محکومین؛ با نقد و تفسیر</t>
  </si>
  <si>
    <t xml:space="preserve"> مترجم کامل روزه دار  </t>
  </si>
  <si>
    <t>در اقلیم روشنایی؛ تفسیر چند غزل سنایی</t>
  </si>
  <si>
    <t>در انتظار بربرها</t>
  </si>
  <si>
    <t xml:space="preserve"> جی. ام. کوتسی</t>
  </si>
  <si>
    <t xml:space="preserve"> مترجم فریده بلیغ  </t>
  </si>
  <si>
    <t>در انتظار گودو</t>
  </si>
  <si>
    <t xml:space="preserve"> ساموئل بکت</t>
  </si>
  <si>
    <t>در انتظار</t>
  </si>
  <si>
    <t xml:space="preserve"> عباس شبگاهی شبستری  </t>
  </si>
  <si>
    <t>در باب تاریخ اندیشه</t>
  </si>
  <si>
    <t xml:space="preserve"> ژان فرانسوا برن</t>
  </si>
  <si>
    <t xml:space="preserve"> مترجم محسن حسنی  </t>
  </si>
  <si>
    <t>در باب تکنولوژی؛ مبانی فلسفه تکنولوژی</t>
  </si>
  <si>
    <t xml:space="preserve"> جوزف سی پیچ</t>
  </si>
  <si>
    <t xml:space="preserve"> مترجم مصطفی تقوی  </t>
  </si>
  <si>
    <t>در باب حکمت زندگی</t>
  </si>
  <si>
    <t xml:space="preserve"> آرتور شوپنهاور</t>
  </si>
  <si>
    <t xml:space="preserve"> مترجم محمد مبشری  </t>
  </si>
  <si>
    <t>در باب شهریار؛ تفسیر 52 ایده طلایی</t>
  </si>
  <si>
    <t xml:space="preserve"> از نیکولو ماکیاولی</t>
  </si>
  <si>
    <t xml:space="preserve"> تین فیلیپس</t>
  </si>
  <si>
    <t>در باب صفویان</t>
  </si>
  <si>
    <t xml:space="preserve"> مترجم رمضانعلی روح اللهی  </t>
  </si>
  <si>
    <t>در باب طبیعت انسان</t>
  </si>
  <si>
    <t xml:space="preserve"> مترجم رضا ولیاری  </t>
  </si>
  <si>
    <t>در باب فرایند تمدن؛ بررسیهایی در تکوین جامعه شناختی و روانشناختی آن جلد 2</t>
  </si>
  <si>
    <t xml:space="preserve"> (تحولات و دگرگونیهای اجتماعی طرحی برای یک نظریه تمدن) نوربرت الیاس</t>
  </si>
  <si>
    <t>در برابر تخته</t>
  </si>
  <si>
    <t xml:space="preserve"> نجیب محفوظ</t>
  </si>
  <si>
    <t xml:space="preserve"> مترجم محمدعلی عسکری  </t>
  </si>
  <si>
    <t>در بند اما سبز</t>
  </si>
  <si>
    <t>در بندر آبی چشمانت</t>
  </si>
  <si>
    <t xml:space="preserve"> مترجم احمد پوری  </t>
  </si>
  <si>
    <t>در بهشت پنج نفر منتظر شما هستند</t>
  </si>
  <si>
    <t xml:space="preserve"> میچ آلبوم</t>
  </si>
  <si>
    <t xml:space="preserve"> مترجم پاملا یوخانیان  </t>
  </si>
  <si>
    <t>در پایان شب</t>
  </si>
  <si>
    <t xml:space="preserve">در پرتگاه حادثه زندگی نامه ی اکبر اعتماد بنیانگذار سازمان انرژی اتمی ایران محمدحسین یزدانی راد  </t>
  </si>
  <si>
    <t>در پی آن آشنا</t>
  </si>
  <si>
    <t xml:space="preserve"> دفتر اول و دوم</t>
  </si>
  <si>
    <t xml:space="preserve"> محمد راستگو  </t>
  </si>
  <si>
    <t>در پی معنا</t>
  </si>
  <si>
    <t xml:space="preserve"> مترجم سعید ناجی</t>
  </si>
  <si>
    <t xml:space="preserve"> مهدی معینزاده  </t>
  </si>
  <si>
    <t>در پیرامون خودمداری ایرانیان</t>
  </si>
  <si>
    <t>در پیشگاه قاضی؛ تحلیل رویه قضایی در زمینه مسؤولیت مدنی</t>
  </si>
  <si>
    <t xml:space="preserve"> عباس میرشکاری  </t>
  </si>
  <si>
    <t>در تاریکی هزاره ها</t>
  </si>
  <si>
    <t xml:space="preserve"> ایرج اسکندری  </t>
  </si>
  <si>
    <t>در تکاپوی معنا</t>
  </si>
  <si>
    <t xml:space="preserve"> پالاس ترینا</t>
  </si>
  <si>
    <t xml:space="preserve"> مترجم طیبه زندیپور  </t>
  </si>
  <si>
    <t xml:space="preserve"> مترجم طیبه زندیپور (1386)  </t>
  </si>
  <si>
    <t>در تلاش آتش</t>
  </si>
  <si>
    <t xml:space="preserve"> با آثاری از چند نویسنده دیگر  </t>
  </si>
  <si>
    <t>در تنگ</t>
  </si>
  <si>
    <t xml:space="preserve"> مترجمان عبد الله توکل</t>
  </si>
  <si>
    <t xml:space="preserve"> رضا سیدحسینی  </t>
  </si>
  <si>
    <t>در تیررس حادثه؛ زندگی سیاسی قوام السلطنه</t>
  </si>
  <si>
    <t xml:space="preserve"> حمید شوکت  </t>
  </si>
  <si>
    <t>در جستجوی امر قدسی</t>
  </si>
  <si>
    <t xml:space="preserve"> مترجم مصطفی شهرآیینی  </t>
  </si>
  <si>
    <t>در جستجوی تعادل؛ هیپنوتیزم و متافیزیک</t>
  </si>
  <si>
    <t xml:space="preserve"> ناریانداد شریمولی</t>
  </si>
  <si>
    <t xml:space="preserve"> مترجم احمد خانبیگی  </t>
  </si>
  <si>
    <t>در جستجوی حافظه؛ پیدایش دانش نوین ذهن</t>
  </si>
  <si>
    <t xml:space="preserve"> مترجم اریک آر کاندل</t>
  </si>
  <si>
    <t xml:space="preserve"> سلامت رنجبر  </t>
  </si>
  <si>
    <t>در جستجوی حسن</t>
  </si>
  <si>
    <t xml:space="preserve"> ترانس وارد</t>
  </si>
  <si>
    <t xml:space="preserve"> مترجمان اسد الله امرایی و دیگران  </t>
  </si>
  <si>
    <t>در جستجوی زبان کامل</t>
  </si>
  <si>
    <t>در جستجوی زمان از دست رفته</t>
  </si>
  <si>
    <t xml:space="preserve"> کتاب 1 و 2</t>
  </si>
  <si>
    <t xml:space="preserve"> مارسل پروس</t>
  </si>
  <si>
    <t>در جستجوی سلامتی 3؛ کلید ورود به طب قدیم</t>
  </si>
  <si>
    <t>در جستجوی سلامتی</t>
  </si>
  <si>
    <t>در جستجوی صبح</t>
  </si>
  <si>
    <t xml:space="preserve"> عبد الرحیم جعفری  </t>
  </si>
  <si>
    <t>در حصار ندامت</t>
  </si>
  <si>
    <t xml:space="preserve"> اشرف اسدی  </t>
  </si>
  <si>
    <t>در حیاط خلوت نویسندگان</t>
  </si>
  <si>
    <t xml:space="preserve"> راینر اشمیتس</t>
  </si>
  <si>
    <t xml:space="preserve"> مترجم مهشید میرمعزی  </t>
  </si>
  <si>
    <t>در خانه؛ آفرین پسر گلم</t>
  </si>
  <si>
    <t>در خرابات مغان</t>
  </si>
  <si>
    <t>در دل شهر</t>
  </si>
  <si>
    <t xml:space="preserve"> مری هیکینز کلارک</t>
  </si>
  <si>
    <t xml:space="preserve"> مترجم احمد حجاران  </t>
  </si>
  <si>
    <t>در دنیای بزرگ بزرگ پرپری هر روز چیز تازه ای یاد میگیرد</t>
  </si>
  <si>
    <t xml:space="preserve"> نیک راپوسو</t>
  </si>
  <si>
    <t xml:space="preserve"> مترجم آذر رضایی  </t>
  </si>
  <si>
    <t>در دنیای بزرگ بزرگ جیک جیکو چیزهای تازه ای کشف میکند</t>
  </si>
  <si>
    <t>در دنیای بزرگ بزرگ کواک یک خونه قشنگ دارد</t>
  </si>
  <si>
    <t>در روزبازار زمانه</t>
  </si>
  <si>
    <t>در روزگاری که هنوز پنجشنبه و جمعه اختراع نشده بود</t>
  </si>
  <si>
    <t xml:space="preserve"> فرهاد حسنزاده (انتشارات چرخ و فلک</t>
  </si>
  <si>
    <t xml:space="preserve"> نجفآباد1393)  </t>
  </si>
  <si>
    <t>در زمستان؛ آفرین دختر گلم</t>
  </si>
  <si>
    <t>در زیر یوغ</t>
  </si>
  <si>
    <t xml:space="preserve"> ایوان وازوف</t>
  </si>
  <si>
    <t>در ساحل رودخانه پدرا نشستم و گريه كردم</t>
  </si>
  <si>
    <t>در سایه آفتاب</t>
  </si>
  <si>
    <t>در سایه سار قرآن</t>
  </si>
  <si>
    <t xml:space="preserve"> مجموعه ای از جذابترین پرسش و پاسخهای قرآنی</t>
  </si>
  <si>
    <t xml:space="preserve"> هادی صاحبی  </t>
  </si>
  <si>
    <t>در ستایش عشق</t>
  </si>
  <si>
    <t xml:space="preserve"> مترجم مریم عبد الرحیم کاشی  </t>
  </si>
  <si>
    <t>در سینه ات نهنگی میتپد</t>
  </si>
  <si>
    <t xml:space="preserve"> عرفان نظرآهاری (ضبط دیگر)  </t>
  </si>
  <si>
    <t>در شبستان ابد</t>
  </si>
  <si>
    <t>در عین حال رمان نویس و استدلال اخلاقی</t>
  </si>
  <si>
    <t xml:space="preserve"> سوزان سانتگ</t>
  </si>
  <si>
    <t xml:space="preserve"> مترجم رضا فرنام  </t>
  </si>
  <si>
    <t>در غرب خبری نیست</t>
  </si>
  <si>
    <t xml:space="preserve"> اریش ماریا رماچ</t>
  </si>
  <si>
    <t xml:space="preserve"> مترجم سیروس تاجبخش  </t>
  </si>
  <si>
    <t>در غروبی ابدیت؛ مجموعه آثار منثور فروغ فرخزاد</t>
  </si>
  <si>
    <t>در غیر این صورت؛ فلسفه و جامعه شناسی زندگی</t>
  </si>
  <si>
    <t>در فاصله دو نقطه</t>
  </si>
  <si>
    <t xml:space="preserve"> ایران درودی  </t>
  </si>
  <si>
    <t>در قربانگاه استعمار و خودکامگی</t>
  </si>
  <si>
    <t>در قلمرو آفتاب؛ مقدمه ای بر تأثیر قرآن و حدیث در ادبیات فارسی</t>
  </si>
  <si>
    <t xml:space="preserve"> علیمحمد مؤذنی  </t>
  </si>
  <si>
    <t>در قلمرو ایمان</t>
  </si>
  <si>
    <t>در قلمرو خانان مغول</t>
  </si>
  <si>
    <t xml:space="preserve"> آنه ماری شیمل</t>
  </si>
  <si>
    <t xml:space="preserve"> فرامرز نجد صمیعی  </t>
  </si>
  <si>
    <t>در قلمرو فرهنگ</t>
  </si>
  <si>
    <t>در قلمرو وجدان</t>
  </si>
  <si>
    <t>در قلمرو وحشت</t>
  </si>
  <si>
    <t xml:space="preserve"> ادگار آلمپو و دیگران</t>
  </si>
  <si>
    <t>در کربلا چه گذشت</t>
  </si>
  <si>
    <t xml:space="preserve"> شیخ عباس قمی</t>
  </si>
  <si>
    <t xml:space="preserve"> مترجم محمدباقر کمره ای  </t>
  </si>
  <si>
    <t>در کنار پدرم مصدق</t>
  </si>
  <si>
    <t xml:space="preserve"> غلامحسین مصدق</t>
  </si>
  <si>
    <t xml:space="preserve"> کتابخانه فاطمه زهرا  </t>
  </si>
  <si>
    <t>در کوچه پس کوچه های غربت</t>
  </si>
  <si>
    <t>در کوچه و خیابان</t>
  </si>
  <si>
    <t xml:space="preserve"> عباس منظرپور  </t>
  </si>
  <si>
    <t>در گریز گم میشویم</t>
  </si>
  <si>
    <t xml:space="preserve"> محمد عاصف سلطانزاده  </t>
  </si>
  <si>
    <t>در لب پرتگاه</t>
  </si>
  <si>
    <t xml:space="preserve"> گراتزیا دلدا</t>
  </si>
  <si>
    <t>در محضر پیامبر</t>
  </si>
  <si>
    <t xml:space="preserve"> داوود سید میرزایی</t>
  </si>
  <si>
    <t xml:space="preserve"> هادی قطبی  </t>
  </si>
  <si>
    <t>در مکتب فاطمه ع؛ مجموعه ای از مقالات و سخنرانیها</t>
  </si>
  <si>
    <t>در من فیلی خفته است</t>
  </si>
  <si>
    <t xml:space="preserve"> (یک داستان بلند) سنا نثاری</t>
  </si>
  <si>
    <t xml:space="preserve"> (نشر داستانسرا 1386</t>
  </si>
  <si>
    <t xml:space="preserve"> نجف آباد7)  </t>
  </si>
  <si>
    <t xml:space="preserve">در مورد رمان و داستان کوتاه  </t>
  </si>
  <si>
    <t>در هرگز و همیشه؛ از میراث عرفانی خواجه عبد الله انصاری</t>
  </si>
  <si>
    <t>در هزار تو</t>
  </si>
  <si>
    <t xml:space="preserve"> مترجم مجید اسلامی  </t>
  </si>
  <si>
    <t>در هوای حق و عدالت؛ از حقوق طبیعی تا حقوق بشر</t>
  </si>
  <si>
    <t xml:space="preserve"> محمدعلی موحد</t>
  </si>
  <si>
    <t>در ولایت حوا</t>
  </si>
  <si>
    <t xml:space="preserve">در-پرتگاه-حادثه--زندگی-نامه-ی-اکبر-اعتماد-بنیانگذار-سازمان-انرژی-اتمی-ایران  </t>
  </si>
  <si>
    <t xml:space="preserve">در-فرهنگ-خود-زیستن-و-به-فرهنگ-های-دیگر-نگریستن-(سی-گفتار-درباره-ی-فرهنگ)  </t>
  </si>
  <si>
    <t>درآمدی بر اخلاق حرفه ای</t>
  </si>
  <si>
    <t>درآمدی بر اسناد شرعی دوره قاجار</t>
  </si>
  <si>
    <t xml:space="preserve"> امید رضایی  </t>
  </si>
  <si>
    <t>درآمدی بر اندیشه پیچیده</t>
  </si>
  <si>
    <t xml:space="preserve"> ادگار مورن</t>
  </si>
  <si>
    <t xml:space="preserve"> مترجم افشین جهاندیده  </t>
  </si>
  <si>
    <t>درآمدی بر اندیشه و هنر فردوسی</t>
  </si>
  <si>
    <t>درآمدی بر انسانشناسی</t>
  </si>
  <si>
    <t xml:space="preserve"> کلود ریوییر</t>
  </si>
  <si>
    <t>درآمدی بر تاریخ اندیشه سیاسی در ایران</t>
  </si>
  <si>
    <t xml:space="preserve"> ویراسته جدید</t>
  </si>
  <si>
    <t>درآمدی بر تاریخ پژوهی</t>
  </si>
  <si>
    <t xml:space="preserve"> مایکل استنفورد</t>
  </si>
  <si>
    <t xml:space="preserve"> مترجم مسعود صادقی  </t>
  </si>
  <si>
    <t>درآمدی بر تاریخ تمدن ویل و آریل دورانت</t>
  </si>
  <si>
    <t xml:space="preserve"> ویل دورانت</t>
  </si>
  <si>
    <t xml:space="preserve"> مترجمان احمد بطحایی و دیگران  </t>
  </si>
  <si>
    <t>درآمدی بر تاریخ ریاضیات مسلمانان</t>
  </si>
  <si>
    <t xml:space="preserve"> علی عبد الله الدفاع</t>
  </si>
  <si>
    <t xml:space="preserve"> مترجم مرتضی قدیمی  </t>
  </si>
  <si>
    <t>درآمدی بر تاریخ سیاسی اسلام تا سال چهلم هجری</t>
  </si>
  <si>
    <t>درآمدی بر تحقیق کیفی</t>
  </si>
  <si>
    <t xml:space="preserve"> اووه فیلیک</t>
  </si>
  <si>
    <t xml:space="preserve"> مترجم هادی جلیلی (دانشگاه تهران)  </t>
  </si>
  <si>
    <t>درآمدی بر ترجمه ماشینی</t>
  </si>
  <si>
    <t xml:space="preserve"> طیبه موسوی میانگاه  </t>
  </si>
  <si>
    <t>درآمدی بر جامعه شناسی زبان</t>
  </si>
  <si>
    <t xml:space="preserve"> یحیی مدرسی  </t>
  </si>
  <si>
    <t>درآمدی بر جامعه شناسی سیاسی ایران</t>
  </si>
  <si>
    <t xml:space="preserve"> علیرضا ازغندی (اصفهان)  </t>
  </si>
  <si>
    <t>درآمدی بر جامعه شناسی سیاسی</t>
  </si>
  <si>
    <t>درآمدی بر جامعه شناسی</t>
  </si>
  <si>
    <t xml:space="preserve"> نیکولاس آبرکرامبی</t>
  </si>
  <si>
    <t xml:space="preserve"> مترجم هادی جلیلی  </t>
  </si>
  <si>
    <t xml:space="preserve"> بورس کوئن</t>
  </si>
  <si>
    <t xml:space="preserve"> مترجم محسن ثلاثی</t>
  </si>
  <si>
    <t xml:space="preserve"> مترجمان غلامعباس توسلی</t>
  </si>
  <si>
    <t xml:space="preserve"> رضا فاضل  </t>
  </si>
  <si>
    <t>درآمدی بر جامعه؛ با تأکید بر نظریه های کارکردگرایی</t>
  </si>
  <si>
    <t xml:space="preserve"> ستیز و کنش متقابل نمادین</t>
  </si>
  <si>
    <t xml:space="preserve"> یان رابرت سون</t>
  </si>
  <si>
    <t xml:space="preserve"> مترجم حسین بهروان  </t>
  </si>
  <si>
    <t>درآمدی بر جامعهشناسی زبان</t>
  </si>
  <si>
    <t>درآمدی بر حقوق بین الملل عمومی</t>
  </si>
  <si>
    <t xml:space="preserve"> گرهارد فون گلان</t>
  </si>
  <si>
    <t xml:space="preserve"> مترجم داوود آقایی  </t>
  </si>
  <si>
    <t>درآمدی بر حقوق تطبیقی و دو نظام بزرگ حقوقی معاصر</t>
  </si>
  <si>
    <t xml:space="preserve"> رنه داوید</t>
  </si>
  <si>
    <t xml:space="preserve"> کامی شوفره اسپینوزی</t>
  </si>
  <si>
    <t xml:space="preserve"> مترجم حسین صفایی  </t>
  </si>
  <si>
    <t>درآمدی بر حقوق جزای عمومی؛ واکنش در برابر جرم</t>
  </si>
  <si>
    <t>درآمدی بر دیوانسالاری در ایران</t>
  </si>
  <si>
    <t xml:space="preserve"> حمید تنکابنی  </t>
  </si>
  <si>
    <t>درآمدی بر روانشناسی دین</t>
  </si>
  <si>
    <t xml:space="preserve"> مسعود آذربایجانی</t>
  </si>
  <si>
    <t xml:space="preserve"> مهدی موسوی اصل (ویراست دوم)  </t>
  </si>
  <si>
    <t>درآمدی بر روانشناسی زبان</t>
  </si>
  <si>
    <t xml:space="preserve"> دنی استاینبرگ</t>
  </si>
  <si>
    <t xml:space="preserve"> مترجم ارسلان گلفام  </t>
  </si>
  <si>
    <t>درآمدی بر روش پژوهش در تاریخ</t>
  </si>
  <si>
    <t xml:space="preserve"> علیرضا ملایی توانی  </t>
  </si>
  <si>
    <t xml:space="preserve"> علیرضا ملایی توانی</t>
  </si>
  <si>
    <t>درآمدی بر روش پژوهش علمی؛ فرایند تدوین رساله پژوهشی و دفاع از آن</t>
  </si>
  <si>
    <t xml:space="preserve"> علی اصغر پورعزت  </t>
  </si>
  <si>
    <t>درآمدی بر روش تحقیق کیفی</t>
  </si>
  <si>
    <t>درآمدی بر روش شناسی علم اقتصاد</t>
  </si>
  <si>
    <t xml:space="preserve"> ید الله دادگر  </t>
  </si>
  <si>
    <t>درآمدی بر زبان ختنی</t>
  </si>
  <si>
    <t xml:space="preserve"> مهشید میرفخرایی  </t>
  </si>
  <si>
    <t>درآمدی بر زبانشناسی شناختی؛ نظریه ها و مفاهیم</t>
  </si>
  <si>
    <t xml:space="preserve"> محمد راسخمحل  </t>
  </si>
  <si>
    <t>درآمدی بر زبانشناسی معاصر</t>
  </si>
  <si>
    <t xml:space="preserve"> ویلیام اوگریدی</t>
  </si>
  <si>
    <t xml:space="preserve"> مایکل دابر وولسکی</t>
  </si>
  <si>
    <t xml:space="preserve"> مارک آرنف</t>
  </si>
  <si>
    <t xml:space="preserve"> مترجم علی درزی  </t>
  </si>
  <si>
    <t>درآمدی بر زبانشناسی</t>
  </si>
  <si>
    <t xml:space="preserve"> کورش صفوی (رودکی)  </t>
  </si>
  <si>
    <t>درآمدی بر زی طلبگی؛ هنجارشناسی جلوه های رفتاری حوزویان</t>
  </si>
  <si>
    <t xml:space="preserve"> محمد عالمزاده نوری  </t>
  </si>
  <si>
    <t>درآمدی بر ساختارگرایی در ادبیات</t>
  </si>
  <si>
    <t xml:space="preserve"> رابرت اسکولز</t>
  </si>
  <si>
    <t>درآمدی بر شناخت حوزه و روحانیت</t>
  </si>
  <si>
    <t xml:space="preserve"> منصور علم الهدا  </t>
  </si>
  <si>
    <t>درآمدی بر شناخت مسائل سیاسی</t>
  </si>
  <si>
    <t xml:space="preserve"> اقتصادی جهان سوم</t>
  </si>
  <si>
    <t>درآمدی بر شو استراتژی</t>
  </si>
  <si>
    <t xml:space="preserve"> مهدی مینایی  </t>
  </si>
  <si>
    <t>درآمدی بر علم کلام</t>
  </si>
  <si>
    <t xml:space="preserve"> علی ربانی  </t>
  </si>
  <si>
    <t>درآمدی بر فلسفه آموزش و پرورش</t>
  </si>
  <si>
    <t xml:space="preserve"> رابین بارو و دیگران</t>
  </si>
  <si>
    <t xml:space="preserve"> مترجم فاطمه زیباکلام مفرد  </t>
  </si>
  <si>
    <t>درآمدی بر فلسفه اسلامی</t>
  </si>
  <si>
    <t xml:space="preserve"> عبدالرسول عبودیت  </t>
  </si>
  <si>
    <t>درآمدی بر فلسفه تاریخ</t>
  </si>
  <si>
    <t xml:space="preserve"> مایکل استانفور</t>
  </si>
  <si>
    <t>درآمدی بر فلسفه دین</t>
  </si>
  <si>
    <t xml:space="preserve"> برایان دیویس</t>
  </si>
  <si>
    <t xml:space="preserve"> ملیحه ی صابری نجفآبادی (پیام نور)  </t>
  </si>
  <si>
    <t>درآمدی بر فلسفه علم</t>
  </si>
  <si>
    <t xml:space="preserve"> پیتر گادفری اسمیت</t>
  </si>
  <si>
    <t xml:space="preserve"> مترجم نواب مقربی  </t>
  </si>
  <si>
    <t xml:space="preserve"> رضا حبیبی  </t>
  </si>
  <si>
    <t>درآمدی بر قواعد فقه و حقوق</t>
  </si>
  <si>
    <t xml:space="preserve"> منصور امیرزاده جیرکلی  </t>
  </si>
  <si>
    <t>درآمدی بر مبانی ترجمه</t>
  </si>
  <si>
    <t xml:space="preserve"> عربی و فارسی</t>
  </si>
  <si>
    <t xml:space="preserve"> فاتحی نژاد و فرزانه  </t>
  </si>
  <si>
    <t xml:space="preserve">درآمدی بر مطالعات معلولیت با رویکرد جامعه شناسی  </t>
  </si>
  <si>
    <t>درآمدی بر معنیشناسی</t>
  </si>
  <si>
    <t>درآمدی بر مکاتب و نظریه های جامعه شناسی</t>
  </si>
  <si>
    <t xml:space="preserve"> حسین ابو الحسن تنهایی  </t>
  </si>
  <si>
    <t>درآمدی بر منطق جدید</t>
  </si>
  <si>
    <t xml:space="preserve"> منطق محمول ها</t>
  </si>
  <si>
    <t xml:space="preserve"> پل جیدمن</t>
  </si>
  <si>
    <t xml:space="preserve"> مترجم رضا اکبری (پیام نور)  </t>
  </si>
  <si>
    <t xml:space="preserve"> منطق محمولها</t>
  </si>
  <si>
    <t xml:space="preserve"> پل تیدمن</t>
  </si>
  <si>
    <t>درآمدی بر نشانه شناسی</t>
  </si>
  <si>
    <t xml:space="preserve"> آنه ماری دینه سن</t>
  </si>
  <si>
    <t xml:space="preserve"> مترجم مظفر قهرمان  </t>
  </si>
  <si>
    <t>درآمدی بر نظام خانواده در اسلام</t>
  </si>
  <si>
    <t xml:space="preserve"> محمدرضا سالاریفر  </t>
  </si>
  <si>
    <t>درآمدی بر نظریه خطمشی گذاری عمومی</t>
  </si>
  <si>
    <t xml:space="preserve"> کوین تی اسمیت</t>
  </si>
  <si>
    <t xml:space="preserve"> کریستوفر دابلیو لاریمر</t>
  </si>
  <si>
    <t xml:space="preserve"> مترجم حسن داناییفرد  </t>
  </si>
  <si>
    <t>درآمدی بر نظریه عددی و ریاضی قرآن</t>
  </si>
  <si>
    <t xml:space="preserve"> مجتبی نوروزی  </t>
  </si>
  <si>
    <t>درآمدی بر نظریه فرهنگی</t>
  </si>
  <si>
    <t xml:space="preserve"> فیلیپ اسمیت</t>
  </si>
  <si>
    <t xml:space="preserve"> مترجم حسن پویان  </t>
  </si>
  <si>
    <t>درآمدی بر نظریه ها و روشهای نقد ادبی</t>
  </si>
  <si>
    <t xml:space="preserve"> چارلز برسلر</t>
  </si>
  <si>
    <t xml:space="preserve"> مترجم مصطفی عابدینیفر  </t>
  </si>
  <si>
    <t>درآمدی بر نظریه های برنامه ریزی با تأکید ویژه بر برنامه ریزی شهری</t>
  </si>
  <si>
    <t xml:space="preserve"> زهره عبدی دانشپور  </t>
  </si>
  <si>
    <t>درآمدی به اصول و روش ترجمه</t>
  </si>
  <si>
    <t xml:space="preserve"> کاظم لطفیپور ساعدی  </t>
  </si>
  <si>
    <t>درآمدی به جامعه شناسی دین</t>
  </si>
  <si>
    <t xml:space="preserve"> مسعود جلالی مقدم  </t>
  </si>
  <si>
    <t>درآمدی به جامعه شناسی</t>
  </si>
  <si>
    <t xml:space="preserve"> (رودکی)</t>
  </si>
  <si>
    <t>درآمدی به سبکشناسی نگاه عرفانی</t>
  </si>
  <si>
    <t>درآمدی به ظرفیتهای فرهنگی و هنری زبان قرآن</t>
  </si>
  <si>
    <t>درآمدی به فلسفه</t>
  </si>
  <si>
    <t xml:space="preserve"> میرعبد الحسین نقیبزاده  </t>
  </si>
  <si>
    <t>درآمدی به مسیحیت</t>
  </si>
  <si>
    <t xml:space="preserve"> مری جو ویور</t>
  </si>
  <si>
    <t>درآمدی به منطق جدید</t>
  </si>
  <si>
    <t xml:space="preserve"> ضیا موحد  </t>
  </si>
  <si>
    <t>درآمدی به نظام حکمت صدرایی</t>
  </si>
  <si>
    <t xml:space="preserve"> عبد الرسول عبودیت  </t>
  </si>
  <si>
    <t>درآمدی تحلیلی بر انقلاب اسلامی ایران</t>
  </si>
  <si>
    <t xml:space="preserve"> محمدرحیم عیوضی</t>
  </si>
  <si>
    <t xml:space="preserve"> محمدجواد هراتی (1390</t>
  </si>
  <si>
    <t xml:space="preserve"> محمدجواد هراتی  </t>
  </si>
  <si>
    <t>درآمدی کوتاه به ذهن</t>
  </si>
  <si>
    <t xml:space="preserve"> جان آر سرل</t>
  </si>
  <si>
    <t xml:space="preserve"> مترجم محمد یوسفی  </t>
  </si>
  <si>
    <t xml:space="preserve">درآمدی نظری بر سیاست عمومی  </t>
  </si>
  <si>
    <t>درآمدی نو به منطق نمادین</t>
  </si>
  <si>
    <t xml:space="preserve"> منطق جمله ها</t>
  </si>
  <si>
    <t xml:space="preserve"> هاوارد کهین</t>
  </si>
  <si>
    <t xml:space="preserve"> مترجم رضا اکبری  </t>
  </si>
  <si>
    <t xml:space="preserve">دراسه منهجیه فی ترجمه الصحف و المجلات العربیه - الفارسیه عدنان طهماسبی  </t>
  </si>
  <si>
    <t>دراکولا</t>
  </si>
  <si>
    <t xml:space="preserve"> برام استوکر</t>
  </si>
  <si>
    <t xml:space="preserve"> مترجم جمشید اسکندرانی  </t>
  </si>
  <si>
    <t>درام</t>
  </si>
  <si>
    <t xml:space="preserve"> اس دبلیو داوسون</t>
  </si>
  <si>
    <t xml:space="preserve">درایة الحدیث  </t>
  </si>
  <si>
    <t>درایة الحدیث</t>
  </si>
  <si>
    <t xml:space="preserve"> کاظم مدیر شانه چی</t>
  </si>
  <si>
    <t>درایت الحدیث</t>
  </si>
  <si>
    <t xml:space="preserve"> شادی نفیسی  </t>
  </si>
  <si>
    <t xml:space="preserve">دربار-مظفرالدینشاه  </t>
  </si>
  <si>
    <t>درباره ادبیات و نقد ادبی</t>
  </si>
  <si>
    <t xml:space="preserve"> خسرو فرشیدورد  </t>
  </si>
  <si>
    <t>درباره تروریسم غرب</t>
  </si>
  <si>
    <t xml:space="preserve"> نوآم چامسکی</t>
  </si>
  <si>
    <t xml:space="preserve"> آندره ولچک</t>
  </si>
  <si>
    <t xml:space="preserve"> مترجم مازیار کاکوان  </t>
  </si>
  <si>
    <t>درباره تقسیم کار اجتماعی</t>
  </si>
  <si>
    <t xml:space="preserve"> مترجم باقر پرهام  </t>
  </si>
  <si>
    <t>درباره تلوزیون و سلطه ژورنالیسم</t>
  </si>
  <si>
    <t xml:space="preserve"> پیر بردوی</t>
  </si>
  <si>
    <t>درباره تلویزیون و سلطه ژورنالیسم</t>
  </si>
  <si>
    <t xml:space="preserve"> پییر بردیو</t>
  </si>
  <si>
    <t>درباره خدا</t>
  </si>
  <si>
    <t xml:space="preserve"> مایکل پامر</t>
  </si>
  <si>
    <t xml:space="preserve"> مترجم نعیمه پورمحمدی  </t>
  </si>
  <si>
    <t>درباره خواب چه میدانید</t>
  </si>
  <si>
    <t xml:space="preserve"> ال روخلین</t>
  </si>
  <si>
    <t xml:space="preserve"> مترجم ولی الله عاصفی  </t>
  </si>
  <si>
    <t>درباره رمان و داستان کوتاه</t>
  </si>
  <si>
    <t xml:space="preserve"> سامرست موام مترجم کاوه دهگان (رودکی)  </t>
  </si>
  <si>
    <t xml:space="preserve"> مترجم کاوه دهگان  </t>
  </si>
  <si>
    <t>درباره رنگها</t>
  </si>
  <si>
    <t xml:space="preserve"> لودویگ ویتگنشتاین</t>
  </si>
  <si>
    <t xml:space="preserve">درباره صادق هدایت  </t>
  </si>
  <si>
    <t>درباره عشق</t>
  </si>
  <si>
    <t xml:space="preserve"> مترجم آرش نراقی  </t>
  </si>
  <si>
    <t>درباره علم</t>
  </si>
  <si>
    <t xml:space="preserve"> رضا داوری اردکانی  </t>
  </si>
  <si>
    <t>درباره غرب</t>
  </si>
  <si>
    <t>درباره قهرمانان و گورها</t>
  </si>
  <si>
    <t xml:space="preserve"> ارنستو ساباتو</t>
  </si>
  <si>
    <t xml:space="preserve">درباره نظام دانش  </t>
  </si>
  <si>
    <t>درباره نفس</t>
  </si>
  <si>
    <t>درباره نقد؛ گذری بر فلسفه نقد</t>
  </si>
  <si>
    <t xml:space="preserve"> نوئل کارول</t>
  </si>
  <si>
    <t xml:space="preserve"> مترجم صالح طباطبایی  </t>
  </si>
  <si>
    <t>درباره نگریستن</t>
  </si>
  <si>
    <t xml:space="preserve"> جرج برجر</t>
  </si>
  <si>
    <t>درباره هگل و فلسفه او</t>
  </si>
  <si>
    <t xml:space="preserve"> مجموعه مقالات</t>
  </si>
  <si>
    <t>درباره هنر و ادبیات</t>
  </si>
  <si>
    <t xml:space="preserve"> ناصر حریری (رودکی)  </t>
  </si>
  <si>
    <t>درباره هنر و ادبیات؛ گفتگو با احمد شاملو</t>
  </si>
  <si>
    <t xml:space="preserve"> ناصر حریری  </t>
  </si>
  <si>
    <t>درباره یقین</t>
  </si>
  <si>
    <t xml:space="preserve"> مترجم موسی دیباج  </t>
  </si>
  <si>
    <t>دربند اما سبز</t>
  </si>
  <si>
    <t>درخت آرزو</t>
  </si>
  <si>
    <t xml:space="preserve"> جان چیاردی</t>
  </si>
  <si>
    <t xml:space="preserve"> مترجم سپیده  </t>
  </si>
  <si>
    <t>درخت انجیر معابد</t>
  </si>
  <si>
    <t xml:space="preserve"> (جلد 1 و 2) احمد محمود  </t>
  </si>
  <si>
    <t>درخت پرتقال</t>
  </si>
  <si>
    <t xml:space="preserve"> کارلوس پوئنتس</t>
  </si>
  <si>
    <t xml:space="preserve"> مترجم علی اکبر فلاحی  </t>
  </si>
  <si>
    <t>درخت تلخ</t>
  </si>
  <si>
    <t xml:space="preserve"> آلبا پدس دسس</t>
  </si>
  <si>
    <t>درخت زیبای من</t>
  </si>
  <si>
    <t xml:space="preserve"> ژوزه مارود واسکونلوس</t>
  </si>
  <si>
    <t xml:space="preserve"> مترجم قاسم صنععلی  </t>
  </si>
  <si>
    <t>درخت مار</t>
  </si>
  <si>
    <t xml:space="preserve"> اووه تیم</t>
  </si>
  <si>
    <t xml:space="preserve"> مترجم امید اجتماعی جندقی  </t>
  </si>
  <si>
    <t>درختی که زمستان را از سر گذراند</t>
  </si>
  <si>
    <t xml:space="preserve"> مری فهی</t>
  </si>
  <si>
    <t xml:space="preserve"> مترجم دلارا قهرمان (ضبط دیگر)  </t>
  </si>
  <si>
    <t>درختی که میخواست جنگل باشد</t>
  </si>
  <si>
    <t xml:space="preserve"> رسول حسینلی  </t>
  </si>
  <si>
    <t>درد بیخویشتنی؛ بررسی مفهوم الناسیون در فلسفه غرب</t>
  </si>
  <si>
    <t xml:space="preserve"> نجف دریابندری  </t>
  </si>
  <si>
    <t>درد تکرار</t>
  </si>
  <si>
    <t xml:space="preserve"> مهری رحمانی  </t>
  </si>
  <si>
    <t>درد جاودانگی</t>
  </si>
  <si>
    <t xml:space="preserve"> میگل اونامونو</t>
  </si>
  <si>
    <t>درد سر هوش پرهام؛ طرح داستانی تحلیل مشکلات کودکان</t>
  </si>
  <si>
    <t xml:space="preserve"> عباس داورمنش  </t>
  </si>
  <si>
    <t>درد سیاوش</t>
  </si>
  <si>
    <t>درد</t>
  </si>
  <si>
    <t>دردسرهای یک چینی در چین</t>
  </si>
  <si>
    <t xml:space="preserve"> ژولبرن</t>
  </si>
  <si>
    <t xml:space="preserve"> مترجم آذین حسینزاده  </t>
  </si>
  <si>
    <t>درس 28 مرداد</t>
  </si>
  <si>
    <t xml:space="preserve"> خلیل ملکی  </t>
  </si>
  <si>
    <t>درس اللغة والادب الجزء الاول</t>
  </si>
  <si>
    <t xml:space="preserve"> محمد محمدی</t>
  </si>
  <si>
    <t>درس اللغة والادب</t>
  </si>
  <si>
    <t xml:space="preserve"> (دانشگاه اصفهان)  </t>
  </si>
  <si>
    <t>درس تجربه؛ خاطرات بنی صدر</t>
  </si>
  <si>
    <t>درس زندگی گزیده قابوسنامه</t>
  </si>
  <si>
    <t xml:space="preserve">درس کر  </t>
  </si>
  <si>
    <t>درس لغت و ادب</t>
  </si>
  <si>
    <t xml:space="preserve"> محمد محمدی  </t>
  </si>
  <si>
    <t>درسنامه تاکتیکها و ترکیبهای شطرنج</t>
  </si>
  <si>
    <t xml:space="preserve"> سرگئی ایواشچنکو</t>
  </si>
  <si>
    <t xml:space="preserve"> مترجم ابوالقاسم نجیب  </t>
  </si>
  <si>
    <t>درسنامه تفسیر موضوعی قرآن کریم</t>
  </si>
  <si>
    <t xml:space="preserve"> حسین باقری  </t>
  </si>
  <si>
    <t>درسنامه جامع جمعیت و تنظیم خانواده</t>
  </si>
  <si>
    <t xml:space="preserve"> خلیل علیمحمدزاده و دیگران  </t>
  </si>
  <si>
    <t xml:space="preserve">درسنامه زندگانی و سیره حضرت زهرا (س) منذر حکیم  </t>
  </si>
  <si>
    <t>درسنامه علم النفس فلسفی</t>
  </si>
  <si>
    <t xml:space="preserve"> محمدتقی یوسفی  </t>
  </si>
  <si>
    <t>درسنامه علوم قرآنی</t>
  </si>
  <si>
    <t xml:space="preserve"> حسین جوانآراسته  </t>
  </si>
  <si>
    <t>درسنامه فلسفه حقوق</t>
  </si>
  <si>
    <t>درسنامه مهدویت 1</t>
  </si>
  <si>
    <t xml:space="preserve"> خدامراد سلیمیان</t>
  </si>
  <si>
    <t>درسنامه مهدویت 2</t>
  </si>
  <si>
    <t>درسنامه مهدویت</t>
  </si>
  <si>
    <t>درسنامه مهدویت؛ جلد 4</t>
  </si>
  <si>
    <t xml:space="preserve"> حضرت مهدی (عج) و حکومت جهانی</t>
  </si>
  <si>
    <t>درسنامه نظریه و نقد ادبی</t>
  </si>
  <si>
    <t xml:space="preserve"> کیت گرین</t>
  </si>
  <si>
    <t xml:space="preserve"> جیل لبیهان</t>
  </si>
  <si>
    <t xml:space="preserve"> مترجم لیلا بحرانی و دیگران  </t>
  </si>
  <si>
    <t>درسنامه واژه پردازی فارسی و لاتین؛ برای دانشجویان کتابداری و اطلاع رسانی</t>
  </si>
  <si>
    <t xml:space="preserve"> رحیم شهبازی  </t>
  </si>
  <si>
    <t>درسهای اخلاقی از نهج البلاغه</t>
  </si>
  <si>
    <t xml:space="preserve"> مدیریت مطالعات و تحقیقات حوزه نمایندگی ولی فقیه در جهاد کشاورزی  </t>
  </si>
  <si>
    <t>درسهای درست اندیشیدن</t>
  </si>
  <si>
    <t>درسهای فلسفه اخلاق</t>
  </si>
  <si>
    <t xml:space="preserve"> مترجم منوچهر صانعی  </t>
  </si>
  <si>
    <t xml:space="preserve">درسهای قیصر امینپور  </t>
  </si>
  <si>
    <t>درسهای نهج البلاغه؛ 2 شکر و شایت نامه امام علی (ع) به عثمان بن حنیف انصاری</t>
  </si>
  <si>
    <t xml:space="preserve"> محمدیعلی انصاری  </t>
  </si>
  <si>
    <t>درسهایی از اصول عقاید جلد 1</t>
  </si>
  <si>
    <t xml:space="preserve"> محمد اسدی گرمارودی  </t>
  </si>
  <si>
    <t>درسهایی از اصول فقه</t>
  </si>
  <si>
    <t>درسهایی از جامعه شناسی پیر بوردیو</t>
  </si>
  <si>
    <t xml:space="preserve"> مترجمان جهانگیر جهانگیری و دیگران  </t>
  </si>
  <si>
    <t>درسهایی از حقوق مدنی تطبیقی؛ مطالعات تطبیقی در حقوق تعهدات</t>
  </si>
  <si>
    <t>درسهایی از داوریهای نفتی؛ قانون حاکم</t>
  </si>
  <si>
    <t>درسهایی از فاطمه طالقانی؛ تغذیه و دیابت</t>
  </si>
  <si>
    <t xml:space="preserve"> فاطمه طالقانی </t>
  </si>
  <si>
    <t xml:space="preserve"> اسدالله رجب  </t>
  </si>
  <si>
    <t>درسهایی از وصیتنامه امام خمینی</t>
  </si>
  <si>
    <t xml:space="preserve"> محمد شفیعی مازندرانی  </t>
  </si>
  <si>
    <t>درسهایی برای خوش زیستن در زندگی زناشویی</t>
  </si>
  <si>
    <t xml:space="preserve"> آندره موروآ</t>
  </si>
  <si>
    <t xml:space="preserve"> مترجم حسینعلی هروی  </t>
  </si>
  <si>
    <t>درسهایی در فلسفه علم الاجتماع</t>
  </si>
  <si>
    <t>درسهایی درباره مارکسیسم</t>
  </si>
  <si>
    <t xml:space="preserve"> (جلد 1 تا 3) جلال الدین فارسی  </t>
  </si>
  <si>
    <t>درسی درباره درس</t>
  </si>
  <si>
    <t>درک دموکراسی</t>
  </si>
  <si>
    <t xml:space="preserve"> جیمز پاتریک گانینگ</t>
  </si>
  <si>
    <t xml:space="preserve"> مترجم محسن رنانی</t>
  </si>
  <si>
    <t xml:space="preserve"> محمد خضری  </t>
  </si>
  <si>
    <t xml:space="preserve">درک رادیو مولف آندره کرایسل مترجم معصومه عصام  </t>
  </si>
  <si>
    <t>درک مطلب انگلیسی کنکور</t>
  </si>
  <si>
    <t xml:space="preserve"> کامران معتمدی</t>
  </si>
  <si>
    <t xml:space="preserve"> مازیار موسوی</t>
  </si>
  <si>
    <t xml:space="preserve"> انتشارات بین المللی کاج</t>
  </si>
  <si>
    <t xml:space="preserve"> حسینیه ارشاد  </t>
  </si>
  <si>
    <t>درک و دریافت موسیقی</t>
  </si>
  <si>
    <t xml:space="preserve"> راجر ک. میین</t>
  </si>
  <si>
    <t xml:space="preserve"> مترجم حسین یاسین  </t>
  </si>
  <si>
    <t xml:space="preserve"> راجر کس مین</t>
  </si>
  <si>
    <t xml:space="preserve"> مترجم حسین یاسین</t>
  </si>
  <si>
    <t xml:space="preserve"> (رودکی 1387)  </t>
  </si>
  <si>
    <t>درک یک پایان</t>
  </si>
  <si>
    <t xml:space="preserve"> جولین بارنز</t>
  </si>
  <si>
    <t>درمان اختلالات جنسی</t>
  </si>
  <si>
    <t xml:space="preserve"> سوزان اچ اسپنس</t>
  </si>
  <si>
    <t xml:space="preserve"> مترجم حسن توزنده جانی و دیگران  </t>
  </si>
  <si>
    <t>درمان اختلالات خواندن</t>
  </si>
  <si>
    <t xml:space="preserve"> مصطفی تبریزی  </t>
  </si>
  <si>
    <t>درمان اختلالات دیکته نویسی</t>
  </si>
  <si>
    <t>درمان اختلالات روانشناختی کودکان؛ با تأکید بر راهبردهای تجربه مدار</t>
  </si>
  <si>
    <t xml:space="preserve"> ادوارد آر و دیگران</t>
  </si>
  <si>
    <t xml:space="preserve"> مترجمان بدر الدین نجمی و دیگران  </t>
  </si>
  <si>
    <t>درمان اختلالات ریاضی</t>
  </si>
  <si>
    <t>درمان افسردگی؛ راهنمای کامل برای همه خانواده ها</t>
  </si>
  <si>
    <t xml:space="preserve"> جی ریمند دوپاولف</t>
  </si>
  <si>
    <t xml:space="preserve"> کیت راسل ابلاو</t>
  </si>
  <si>
    <t xml:space="preserve"> مترجم مهدی قراچه داغی (ولی عصر اصفهان)  </t>
  </si>
  <si>
    <t>درمان با عرفان</t>
  </si>
  <si>
    <t xml:space="preserve"> مترجم جمال هاشمی  </t>
  </si>
  <si>
    <t xml:space="preserve"> مترجم جمال هاشمی (سنندج</t>
  </si>
  <si>
    <t xml:space="preserve"> چاپ ششم 1381)  </t>
  </si>
  <si>
    <t xml:space="preserve"> مترجم جمال هاشمی سنندج</t>
  </si>
  <si>
    <t xml:space="preserve"> چاپ ششم 1381  </t>
  </si>
  <si>
    <t>درمان بیماریهای زناشویی با طب گیاهی</t>
  </si>
  <si>
    <t xml:space="preserve"> کاظم کیانی  </t>
  </si>
  <si>
    <t>درمان پروستات</t>
  </si>
  <si>
    <t xml:space="preserve"> علی آقاجانی</t>
  </si>
  <si>
    <t xml:space="preserve"> محمدرضا نخه ای  </t>
  </si>
  <si>
    <t>درمان رایگان با ورزش</t>
  </si>
  <si>
    <t xml:space="preserve"> سیف الدین نبوی  </t>
  </si>
  <si>
    <t>درمان شوپنهاور</t>
  </si>
  <si>
    <t xml:space="preserve"> اروین دال یالوم</t>
  </si>
  <si>
    <t xml:space="preserve"> مترجم سپیده حبیب  </t>
  </si>
  <si>
    <t>درمان طبیعی با سرکه سیب</t>
  </si>
  <si>
    <t xml:space="preserve"> مارگوت هلمیس</t>
  </si>
  <si>
    <t xml:space="preserve"> مترجم ملیندا اسکندری  </t>
  </si>
  <si>
    <t>درمان عاطفه هراسی</t>
  </si>
  <si>
    <t xml:space="preserve"> مک کالو و دیگران</t>
  </si>
  <si>
    <t xml:space="preserve"> مترجمان الهام اشتاد و دیگران  </t>
  </si>
  <si>
    <t>درمان مبتنی بر پذیرش و تعهد</t>
  </si>
  <si>
    <t xml:space="preserve"> راضیه ایزدی</t>
  </si>
  <si>
    <t>درمان متمرکز بر شفقت برای درمانگران اکت</t>
  </si>
  <si>
    <t xml:space="preserve"> دنیس تیرچ و دیگران</t>
  </si>
  <si>
    <t xml:space="preserve"> مترجمان سعیده دانشمندی و دیگران  </t>
  </si>
  <si>
    <t>درمان ناهنجاریهای روانی در کودکان</t>
  </si>
  <si>
    <t xml:space="preserve"> نوجوانان و خانواده ها</t>
  </si>
  <si>
    <t xml:space="preserve"> جلال یونسی  </t>
  </si>
  <si>
    <t>درنا</t>
  </si>
  <si>
    <t xml:space="preserve"> ندا بشردوست  </t>
  </si>
  <si>
    <t>دروازه های بهشت</t>
  </si>
  <si>
    <t xml:space="preserve"> خولیوی کوتازار</t>
  </si>
  <si>
    <t xml:space="preserve"> مترجم بهمن شاکری  </t>
  </si>
  <si>
    <t>دروس شرح اشارات و تنبیهات ابن سینا</t>
  </si>
  <si>
    <t xml:space="preserve"> (نمت 10) حسنزاده آملی  </t>
  </si>
  <si>
    <t>دروس شرح اشارات</t>
  </si>
  <si>
    <t xml:space="preserve"> نمت 9</t>
  </si>
  <si>
    <t>دروس مشترک هنر 2</t>
  </si>
  <si>
    <t xml:space="preserve"> گروه مؤلفین (نسخه دیگر)  </t>
  </si>
  <si>
    <t>دروس مشترک هنر</t>
  </si>
  <si>
    <t xml:space="preserve"> گروه مؤلفین انتشارات سنجش و دانش 6 جلد  </t>
  </si>
  <si>
    <t>دروغ سوم</t>
  </si>
  <si>
    <t xml:space="preserve"> آگوتا کریستف</t>
  </si>
  <si>
    <t xml:space="preserve"> مترجم اصغر نوری  </t>
  </si>
  <si>
    <t>دروغگویی روی مبل</t>
  </si>
  <si>
    <t xml:space="preserve"> مترجم حسین کاظمی یزدی  </t>
  </si>
  <si>
    <t>دروغهای صمیمانه</t>
  </si>
  <si>
    <t xml:space="preserve"> ماریو بارت</t>
  </si>
  <si>
    <t xml:space="preserve"> الهه صالحی  </t>
  </si>
  <si>
    <t>درون نگری؛ از مجموعه دانشنامه فلسفه استنفورد شماره 16</t>
  </si>
  <si>
    <t xml:space="preserve"> اریک شویتسگبل</t>
  </si>
  <si>
    <t xml:space="preserve"> مترجم یاسر پور اسماعیل  </t>
  </si>
  <si>
    <t>درون یک آینه درون یک معما</t>
  </si>
  <si>
    <t xml:space="preserve"> گاردر یوستاین</t>
  </si>
  <si>
    <t>درونپردازی؛ رواندرمانی با شیوه های نمایشی</t>
  </si>
  <si>
    <t xml:space="preserve"> تئاتر درمانی</t>
  </si>
  <si>
    <t xml:space="preserve"> آدام بلانر</t>
  </si>
  <si>
    <t xml:space="preserve"> مترجمان حسن حقشناس</t>
  </si>
  <si>
    <t xml:space="preserve"> حمید اشکانی  </t>
  </si>
  <si>
    <t>درويش ستيهنده؛ از ميراث عرفاني شيخ جام</t>
  </si>
  <si>
    <t>درویش گنجبخش؛ گزیده کشف المحجوب</t>
  </si>
  <si>
    <t xml:space="preserve"> هجویری</t>
  </si>
  <si>
    <t xml:space="preserve"> به توضیح محمود عابدی  </t>
  </si>
  <si>
    <t>دری مخفی به روی موفقیت</t>
  </si>
  <si>
    <t xml:space="preserve"> فلورانس اسکاولشین</t>
  </si>
  <si>
    <t xml:space="preserve"> مترجم شهلا المعی  </t>
  </si>
  <si>
    <t>دریاپری کاکلزری</t>
  </si>
  <si>
    <t>دریاچه شیشه ای</t>
  </si>
  <si>
    <t xml:space="preserve"> (جلد 1 و 2) مائیو بنجی</t>
  </si>
  <si>
    <t xml:space="preserve"> مترجم قدسی گلریز  </t>
  </si>
  <si>
    <t>دریای ایمان</t>
  </si>
  <si>
    <t xml:space="preserve"> دان کیوبیت</t>
  </si>
  <si>
    <t>دریای زمین</t>
  </si>
  <si>
    <t xml:space="preserve"> ارسولاک لوژوان</t>
  </si>
  <si>
    <t xml:space="preserve"> مترجم پیمان اسماعیلیان  </t>
  </si>
  <si>
    <t>دریای گهر</t>
  </si>
  <si>
    <t xml:space="preserve"> مهدی حمیدی  </t>
  </si>
  <si>
    <t>دریچه ای به روی زندگی دوباره</t>
  </si>
  <si>
    <t xml:space="preserve"> انجمن العنان</t>
  </si>
  <si>
    <t xml:space="preserve"> مترجم فریده همتی  </t>
  </si>
  <si>
    <t>دزد و سگها</t>
  </si>
  <si>
    <t xml:space="preserve"> مترجم بهمن رازانی  </t>
  </si>
  <si>
    <t>دزیره</t>
  </si>
  <si>
    <t xml:space="preserve"> آن ماری سلینکو</t>
  </si>
  <si>
    <t xml:space="preserve"> مترجم مهدی علوی  </t>
  </si>
  <si>
    <t>دژخیم عشق؛ روایتهایی از رواندرمانی</t>
  </si>
  <si>
    <t xml:space="preserve"> مترجم مهشید یاسایی  </t>
  </si>
  <si>
    <t xml:space="preserve"> اروین دی. یالوم</t>
  </si>
  <si>
    <t>دست از این مسخره بازی بردار اوستا</t>
  </si>
  <si>
    <t xml:space="preserve"> مویان</t>
  </si>
  <si>
    <t xml:space="preserve"> مترجم بابک تبرایی  </t>
  </si>
  <si>
    <t>دست تاریک دست روشن</t>
  </si>
  <si>
    <t>دست زدن ممنوع؛ مجموعه داستانهای طنز</t>
  </si>
  <si>
    <t xml:space="preserve"> محمد رمضانی  </t>
  </si>
  <si>
    <t>دست نوشته ها نمیسوزند</t>
  </si>
  <si>
    <t xml:space="preserve"> جی. ای. ئی. کرتیس</t>
  </si>
  <si>
    <t xml:space="preserve"> بیژن اشتری  </t>
  </si>
  <si>
    <t>دستاوردهای دفاع مقدس</t>
  </si>
  <si>
    <t xml:space="preserve"> هادی مرادپیری  </t>
  </si>
  <si>
    <t>دستنامه روانپزشکی بالینی</t>
  </si>
  <si>
    <t xml:space="preserve"> بنیامین سادوک</t>
  </si>
  <si>
    <t xml:space="preserve"> ویرجینیا سادوک</t>
  </si>
  <si>
    <t xml:space="preserve"> مترجم محسن ارجمند (دفتر فروغ سبز)  </t>
  </si>
  <si>
    <t>دستنامه واژه پردازی فارسی و لاتین برای دانشجویان کتابداری و اطلاعرسانی</t>
  </si>
  <si>
    <t>دستنوشته های اقتصادی و فلسفی 1844</t>
  </si>
  <si>
    <t xml:space="preserve"> کارل مارکس</t>
  </si>
  <si>
    <t xml:space="preserve"> مترجم حسن مرتضوی  </t>
  </si>
  <si>
    <t>دستور تاریخی زبان فارسی</t>
  </si>
  <si>
    <t xml:space="preserve"> پرویز ناتل خانلری  </t>
  </si>
  <si>
    <t xml:space="preserve"> محسن ابوالقاسمی (رودکی)  </t>
  </si>
  <si>
    <t>دستور تاریخی و مختصر زبان فارسی</t>
  </si>
  <si>
    <t xml:space="preserve"> ابو القاسمی  </t>
  </si>
  <si>
    <t>دستور تاریخی و معاصر زبان فارسی</t>
  </si>
  <si>
    <t>دستور زبان انگلیسی</t>
  </si>
  <si>
    <t xml:space="preserve"> کارول واشینگتن پولاک</t>
  </si>
  <si>
    <t xml:space="preserve"> مترجم نادر محمدزاده</t>
  </si>
  <si>
    <t>دستور زبان عشق</t>
  </si>
  <si>
    <t>دستور زبان فارسی (1)</t>
  </si>
  <si>
    <t xml:space="preserve">دستور زبان فارسی (پنج استاد) (جلد 1 و 2) عبد العظیم قریب و دیگران  </t>
  </si>
  <si>
    <t>دستور زبان فارسی 1</t>
  </si>
  <si>
    <t>دستور زبان فارسی 2</t>
  </si>
  <si>
    <t xml:space="preserve"> حسن احمدی گیوی</t>
  </si>
  <si>
    <t xml:space="preserve"> حسن انوری (رودکی 1368)  </t>
  </si>
  <si>
    <t>دستور زبان فارسی امروز</t>
  </si>
  <si>
    <t xml:space="preserve"> غلامرضا ارژنگ (اصفهان)  </t>
  </si>
  <si>
    <t>دستور زبان فارسی بر پایه نظریه گشتاری</t>
  </si>
  <si>
    <t>دستور زبان فارسی</t>
  </si>
  <si>
    <t xml:space="preserve"> عبد الرسول خیامپور  </t>
  </si>
  <si>
    <t xml:space="preserve"> (1) حسن احمدی گیوی</t>
  </si>
  <si>
    <t xml:space="preserve"> پرویز ناتل خانلری (رودکی)  </t>
  </si>
  <si>
    <t xml:space="preserve"> حسن انوری</t>
  </si>
  <si>
    <t xml:space="preserve"> چاپ سیزدهم 1380  </t>
  </si>
  <si>
    <t>دستور ساده زبان فارسی؛ همراه با تجزیه و ترکیب</t>
  </si>
  <si>
    <t xml:space="preserve">دستور کاربردی زبان عربی جلد اول آموزش صرف  </t>
  </si>
  <si>
    <t>دستور مفصل امروز بر پایه زبانشناسی جدید</t>
  </si>
  <si>
    <t xml:space="preserve">دستور مقدماتی متوسطه؛ ردیف  </t>
  </si>
  <si>
    <t>دستور موقت در حقوق ایران</t>
  </si>
  <si>
    <t xml:space="preserve"> فریدون نهرینی  </t>
  </si>
  <si>
    <t>دستورنامه در صرف و نحو زبان پارسی</t>
  </si>
  <si>
    <t xml:space="preserve">دستورنامه عبد العظیم غریب  </t>
  </si>
  <si>
    <t>دسرها و شیرینیهای فرنگی</t>
  </si>
  <si>
    <t xml:space="preserve"> پریدخت منصور ( کتابخانه ثامن الائمه آبادان)  </t>
  </si>
  <si>
    <t>دشتهاي سوزان</t>
  </si>
  <si>
    <t xml:space="preserve"> صادق کرميار  </t>
  </si>
  <si>
    <t>دشمن عزیز</t>
  </si>
  <si>
    <t xml:space="preserve"> مترجم سوسن اردکانی  </t>
  </si>
  <si>
    <t>دشمن مردم</t>
  </si>
  <si>
    <t>دشمنان جامعه سالم</t>
  </si>
  <si>
    <t xml:space="preserve"> ابراهيم نبوي  </t>
  </si>
  <si>
    <t>دشمنان</t>
  </si>
  <si>
    <t xml:space="preserve"> یک داستان عاشقانه</t>
  </si>
  <si>
    <t xml:space="preserve"> آیساک باشویس سینگر</t>
  </si>
  <si>
    <t>دعاهای زمینی پدربزرگ</t>
  </si>
  <si>
    <t xml:space="preserve"> داگلاس وود</t>
  </si>
  <si>
    <t xml:space="preserve"> ویراستار مینو کریمزاده  </t>
  </si>
  <si>
    <t>دعاوی حقوقی ایران و آمریکا مطرح در دیوان داوری دعاوی ایران-ایالات متحده لاهه</t>
  </si>
  <si>
    <t xml:space="preserve"> مترجم سید خلیل خلیلیان  </t>
  </si>
  <si>
    <t>دعای ندبه؛ زندگی در فردایی نورانی</t>
  </si>
  <si>
    <t>دعوت آمد که</t>
  </si>
  <si>
    <t xml:space="preserve"> مریم شیخعلی چوپانی  </t>
  </si>
  <si>
    <t>دعوت با پست سفارشی</t>
  </si>
  <si>
    <t xml:space="preserve"> فرزانه کرمپور  </t>
  </si>
  <si>
    <t>دعوت به جامعه شناسی؛ نگاهی انسانگرایانه</t>
  </si>
  <si>
    <t xml:space="preserve"> پیتر اربرگر</t>
  </si>
  <si>
    <t xml:space="preserve"> مترجم رضا فاضل  </t>
  </si>
  <si>
    <t>دعوت به مراسم گردنزنی</t>
  </si>
  <si>
    <t xml:space="preserve"> مترجم احمد خزاعی  </t>
  </si>
  <si>
    <t>دعوت به مسئولیتپذیری؛ فرایند گام به گام واقعیتدرمانی</t>
  </si>
  <si>
    <t xml:space="preserve"> علی صاحبی</t>
  </si>
  <si>
    <t xml:space="preserve"> عاطفه سلطانیفر  </t>
  </si>
  <si>
    <t>دفاع اجتماعی</t>
  </si>
  <si>
    <t xml:space="preserve"> مارک آنسل</t>
  </si>
  <si>
    <t xml:space="preserve"> مترجمان محمد آشوری</t>
  </si>
  <si>
    <t xml:space="preserve"> علی حسین نجفی ابرندآبادی  </t>
  </si>
  <si>
    <t>دفاع از عقلانیت</t>
  </si>
  <si>
    <t xml:space="preserve"> مرتضی مردیها  </t>
  </si>
  <si>
    <t xml:space="preserve">دفاعیات مصدق  </t>
  </si>
  <si>
    <t>دفتر ایام؛ مجموعه گفتارها</t>
  </si>
  <si>
    <t xml:space="preserve"> اندیشه ها و جستجوها</t>
  </si>
  <si>
    <t>دفتر روشنایی؛ از میراث عرفانی بایزید بستامی</t>
  </si>
  <si>
    <t xml:space="preserve"> محمد بن علی سهلگی</t>
  </si>
  <si>
    <t xml:space="preserve"> مترجم محمدرضا شفعی کدکنی  </t>
  </si>
  <si>
    <t>دفتر عقل و آیت عشق</t>
  </si>
  <si>
    <t xml:space="preserve"> غلامحسین ابراهیمی دینانی  </t>
  </si>
  <si>
    <t>دفترچه راهنمای طرز استفاده از مردان</t>
  </si>
  <si>
    <t xml:space="preserve"> باربارا دی آنجلیس  </t>
  </si>
  <si>
    <t>دفترچه سؤالات عمومی آزمون استخدامی آموزش و پرورش</t>
  </si>
  <si>
    <t xml:space="preserve"> آبان ماه 1395  </t>
  </si>
  <si>
    <t>دفترچه ممنوع</t>
  </si>
  <si>
    <t>دفترهای سبز</t>
  </si>
  <si>
    <t>دقت در طراحی</t>
  </si>
  <si>
    <t xml:space="preserve"> راهنمای مناسبسازی بناها و فزای شهری برای معلولین</t>
  </si>
  <si>
    <t xml:space="preserve"> سازمان ملل متحد</t>
  </si>
  <si>
    <t xml:space="preserve"> مترجم مهدی بابایی احرا  </t>
  </si>
  <si>
    <t>دقیقی</t>
  </si>
  <si>
    <t>دکارت</t>
  </si>
  <si>
    <t xml:space="preserve"> تام سورل</t>
  </si>
  <si>
    <t xml:space="preserve"> مترجم حسین معصومی همدانی  </t>
  </si>
  <si>
    <t>دکامرون</t>
  </si>
  <si>
    <t xml:space="preserve"> جووانی بوکاچیو</t>
  </si>
  <si>
    <t>دکتر خزائلی؛ قانونگذار روشندل</t>
  </si>
  <si>
    <t>دکتر ژیواگو</t>
  </si>
  <si>
    <t xml:space="preserve"> بوریس پاسترناک</t>
  </si>
  <si>
    <t xml:space="preserve"> مترجم علی محیط  </t>
  </si>
  <si>
    <t>دکتر شریعتی؛ جستجوگری در مسیر شدن</t>
  </si>
  <si>
    <t xml:space="preserve"> محمدحسین بهشتی  </t>
  </si>
  <si>
    <t>دکتر نوزاد من؛ راهنمای مادران در رابطه با مسائل و مشکلات نوزادان</t>
  </si>
  <si>
    <t xml:space="preserve"> احمد مدنی  </t>
  </si>
  <si>
    <t>دکتر نون زنش را بیشتر از مصدق دوست دارد</t>
  </si>
  <si>
    <t xml:space="preserve"> شهرام رحیمیان  </t>
  </si>
  <si>
    <t>دکتر نیکرو</t>
  </si>
  <si>
    <t xml:space="preserve"> احمد فرسار  </t>
  </si>
  <si>
    <t>دگرگونی ساختار حوزه عمومی؛ کاوشی در باب جامعه بورژوایی</t>
  </si>
  <si>
    <t xml:space="preserve"> مترجم جمال محمدی  </t>
  </si>
  <si>
    <t>دگرگونی ساختارهای اجتماعی؛ طبقه و جنسیت</t>
  </si>
  <si>
    <t xml:space="preserve"> هریت بردلی</t>
  </si>
  <si>
    <t xml:space="preserve"> مترجم محمود متحد  </t>
  </si>
  <si>
    <t>دگرگونیهای اجتماعی در جامعه اطلاعاتی</t>
  </si>
  <si>
    <t xml:space="preserve"> ویلیام داتن</t>
  </si>
  <si>
    <t xml:space="preserve"> مترجمان محمد توکل کوثری</t>
  </si>
  <si>
    <t xml:space="preserve"> ابراهیم کاظمیپور  </t>
  </si>
  <si>
    <t>دل تاریکی</t>
  </si>
  <si>
    <t xml:space="preserve"> جوزف کنراد</t>
  </si>
  <si>
    <t>دل تنگ</t>
  </si>
  <si>
    <t>دل دلدادگی</t>
  </si>
  <si>
    <t xml:space="preserve"> (جلد 1 و 2) شهریار مندنیپور  </t>
  </si>
  <si>
    <t>دل سگ</t>
  </si>
  <si>
    <t xml:space="preserve"> میخائیل آفانوسیویچ بولگاکف</t>
  </si>
  <si>
    <t>دل فولاد</t>
  </si>
  <si>
    <t>دل کور</t>
  </si>
  <si>
    <t xml:space="preserve"> اسماعیل فصیح (چاپ دوازدهم 1386)  </t>
  </si>
  <si>
    <t>دلارام</t>
  </si>
  <si>
    <t xml:space="preserve"> ریحانه فرج الله  </t>
  </si>
  <si>
    <t>دلاور زند؛ زندگی پر ماجرای لطفعلیخان آخرین بازمانده سلسله زندیه</t>
  </si>
  <si>
    <t xml:space="preserve"> نصرت نظمی  </t>
  </si>
  <si>
    <t>دلاوران عصر شب</t>
  </si>
  <si>
    <t>دلاوران عصر مقدس</t>
  </si>
  <si>
    <t xml:space="preserve"> سعید اطهر نیاری  </t>
  </si>
  <si>
    <t>دلباختگان؛ سرگذشت روبرت شوماین و همسرش</t>
  </si>
  <si>
    <t xml:space="preserve"> الیزابت کایل</t>
  </si>
  <si>
    <t xml:space="preserve"> مترجم علی اصغر بهرام بیگی  </t>
  </si>
  <si>
    <t>دلباختگی</t>
  </si>
  <si>
    <t xml:space="preserve"> مترجم مهوش قدیمی  </t>
  </si>
  <si>
    <t>دلبند</t>
  </si>
  <si>
    <t xml:space="preserve"> تونی ماریسون</t>
  </si>
  <si>
    <t>دلتنگیهای نقاش خیابان چهل و هشتم</t>
  </si>
  <si>
    <t xml:space="preserve"> ج. د. سلینجل</t>
  </si>
  <si>
    <t>دلتون میخواد ملیونر بشید</t>
  </si>
  <si>
    <t>دلخوشیها کم نیست دیده ها نابیناست</t>
  </si>
  <si>
    <t>دلسپردگان</t>
  </si>
  <si>
    <t xml:space="preserve"> هانیه حدادی اصل  </t>
  </si>
  <si>
    <t xml:space="preserve">دلشده؛ تحلیلی بر احوالات عارف توحیدی مرحوم سید هاشم حداد  </t>
  </si>
  <si>
    <t xml:space="preserve">دلشده؛ تحلیلی بر احوالات عارف مرحوم سید هاشم حداد  </t>
  </si>
  <si>
    <t>دلواپس شادمانی تو هستم؛ گزینه نامه های عاشقانه جبران خلیل جبران و مالی هاسکل</t>
  </si>
  <si>
    <t xml:space="preserve"> مالی هاسکل</t>
  </si>
  <si>
    <t>دلیل الجواهر</t>
  </si>
  <si>
    <t xml:space="preserve"> احمد هاشمی</t>
  </si>
  <si>
    <t xml:space="preserve"> مترجمان محمود خرسندی</t>
  </si>
  <si>
    <t xml:space="preserve"> مهرداد آزاد  </t>
  </si>
  <si>
    <t>دلیل عقلی مستقل</t>
  </si>
  <si>
    <t xml:space="preserve"> محسن صفری  </t>
  </si>
  <si>
    <t>دم را دریاب</t>
  </si>
  <si>
    <t xml:space="preserve"> سال بلو</t>
  </si>
  <si>
    <t>دمگستری در یوگا</t>
  </si>
  <si>
    <t xml:space="preserve"> سوآمی شیواناندا</t>
  </si>
  <si>
    <t xml:space="preserve"> مترجم فرهاد خالصی مقدم  </t>
  </si>
  <si>
    <t>دموکراسی بازدارنده</t>
  </si>
  <si>
    <t xml:space="preserve"> مترجم غلامرضا تاجیک  </t>
  </si>
  <si>
    <t>دموکراسی در جوامع مدرن</t>
  </si>
  <si>
    <t xml:space="preserve"> پل ریس</t>
  </si>
  <si>
    <t>دموکراسی و سنتهای مدنی</t>
  </si>
  <si>
    <t xml:space="preserve"> دوبرت پاتنام دی</t>
  </si>
  <si>
    <t xml:space="preserve"> مترجم محمدتقی دل افروز  </t>
  </si>
  <si>
    <t>دموکراسی و هنر</t>
  </si>
  <si>
    <t xml:space="preserve"> آرتور منزر</t>
  </si>
  <si>
    <t xml:space="preserve"> گروه ترجمه شیران؛ زیر نظر شاپور جورکش  </t>
  </si>
  <si>
    <t>دموکراسی یا دموقراضه</t>
  </si>
  <si>
    <t>دمی با خیام</t>
  </si>
  <si>
    <t>دمیان</t>
  </si>
  <si>
    <t>دنباله جستجو در تصوف ایران</t>
  </si>
  <si>
    <t>دنباله دارها؛ از مجموعه نگاهی به تاریخ علم برای نوجوانان</t>
  </si>
  <si>
    <t xml:space="preserve"> مترجم محمد شریفزاده  </t>
  </si>
  <si>
    <t>دندیل</t>
  </si>
  <si>
    <t>دنیا بازیچه یهود</t>
  </si>
  <si>
    <t xml:space="preserve"> محمد حسینی شیرازی</t>
  </si>
  <si>
    <t xml:space="preserve"> مترجم هادی مدرسی  </t>
  </si>
  <si>
    <t>دنیا مسطح است</t>
  </si>
  <si>
    <t xml:space="preserve"> توماس ال فریدمن</t>
  </si>
  <si>
    <t xml:space="preserve"> مترجم رضا امیر رحیمی  </t>
  </si>
  <si>
    <t>دنیا و آخرت از نگاه قرآن و حدیث</t>
  </si>
  <si>
    <t xml:space="preserve"> محمد محمدی ریشهری  </t>
  </si>
  <si>
    <t>دنیای 0 و 1</t>
  </si>
  <si>
    <t>دنیای پنهان کودک</t>
  </si>
  <si>
    <t xml:space="preserve"> بس دی</t>
  </si>
  <si>
    <t xml:space="preserve"> مارگارت لیلی</t>
  </si>
  <si>
    <t>دنیای تئو</t>
  </si>
  <si>
    <t xml:space="preserve"> کاترین کلمان</t>
  </si>
  <si>
    <t>دنیای دایلی</t>
  </si>
  <si>
    <t xml:space="preserve"> جواد رهنما  </t>
  </si>
  <si>
    <t>دنیای درام نشانه و معنا در رسانه های نمایشی تئاتر</t>
  </si>
  <si>
    <t xml:space="preserve"> سینما</t>
  </si>
  <si>
    <t xml:space="preserve"> تلویزیون مولف مارتین اسلین مترجم محمد شهبا  </t>
  </si>
  <si>
    <t>دنیای سوفی</t>
  </si>
  <si>
    <t xml:space="preserve"> یاستین گاردر</t>
  </si>
  <si>
    <t>دنیای شگفت انگیز مغز؛ آنچه باید درباره مغز خود بدانید</t>
  </si>
  <si>
    <t xml:space="preserve"> متیو مگ دونالد</t>
  </si>
  <si>
    <t xml:space="preserve"> هدیه تقوی</t>
  </si>
  <si>
    <t>دنیای قشنگ نو</t>
  </si>
  <si>
    <t xml:space="preserve"> آلدوس هاکسلی</t>
  </si>
  <si>
    <t>دنیای قصه های شیرین پدربزرگ 1</t>
  </si>
  <si>
    <t xml:space="preserve"> طاهره ابراهیمی  </t>
  </si>
  <si>
    <t>دنیای قصه های شیرین پدربزرگ 2</t>
  </si>
  <si>
    <t>دنیای گمشده عیلام</t>
  </si>
  <si>
    <t xml:space="preserve"> مترجم فیروز فیروزنیا  </t>
  </si>
  <si>
    <t>دنیای گوشه و کنار دفترم</t>
  </si>
  <si>
    <t xml:space="preserve"> احمد اکبرپور  </t>
  </si>
  <si>
    <t>دنیای هنر؛ خودآموز جامع بافتنی قدم به قدم</t>
  </si>
  <si>
    <t xml:space="preserve"> کلر کرامپتون</t>
  </si>
  <si>
    <t xml:space="preserve"> مترجم اکرم ذاکری  </t>
  </si>
  <si>
    <t>دنیای وارونه؛ مجموعه پنجاه داستان طنز</t>
  </si>
  <si>
    <t xml:space="preserve"> حمیدرضا مناجاتی  </t>
  </si>
  <si>
    <t>دنیایی را تصور کن که؛ فلسفه به زبان ساده</t>
  </si>
  <si>
    <t>ده سال در عدلیه</t>
  </si>
  <si>
    <t xml:space="preserve"> دوره دوم زندگی احمد کسروی  </t>
  </si>
  <si>
    <t>ده فرزند هرگز نداشته خانم مینگ</t>
  </si>
  <si>
    <t xml:space="preserve"> اریک امانوئل اشمیث</t>
  </si>
  <si>
    <t xml:space="preserve"> مترجم فهیمه موسوی  </t>
  </si>
  <si>
    <t>ده فرمان</t>
  </si>
  <si>
    <t xml:space="preserve"> کریستف کیشلوفسکی</t>
  </si>
  <si>
    <t>ده قدم تا نشاط</t>
  </si>
  <si>
    <t>ده قصه از امام رضا (ع)</t>
  </si>
  <si>
    <t>ده قصه برگزیده از اندرسون</t>
  </si>
  <si>
    <t>ده گفتار درباره زبان خوارزمی</t>
  </si>
  <si>
    <t xml:space="preserve"> دیوید نیل مکنزی و دیگران</t>
  </si>
  <si>
    <t xml:space="preserve"> مترجم ید الله منصوری  </t>
  </si>
  <si>
    <t>ده نفر قزلباش</t>
  </si>
  <si>
    <t xml:space="preserve"> حسین مسرور  </t>
  </si>
  <si>
    <t>ده نکته از معرفت النفس</t>
  </si>
  <si>
    <t xml:space="preserve">ده-سال-با-هملت-(از-یادداشت-های-روزانه-تا-متن-فیلم-نامه)  </t>
  </si>
  <si>
    <t>دهان 1 و دهان 2</t>
  </si>
  <si>
    <t>دهه جنگ سرد</t>
  </si>
  <si>
    <t xml:space="preserve"> روند جنگ سرد در دهه 1980</t>
  </si>
  <si>
    <t xml:space="preserve"> نوام چامسکی و دیگران</t>
  </si>
  <si>
    <t xml:space="preserve"> مترجم شاهرخ وزیری  </t>
  </si>
  <si>
    <t>دو چشم بیسو</t>
  </si>
  <si>
    <t>دو دنیا</t>
  </si>
  <si>
    <t xml:space="preserve"> گلی ترقی</t>
  </si>
  <si>
    <t xml:space="preserve"> (نسخه دیگر)  </t>
  </si>
  <si>
    <t>دو دولت؛ قدرت و جامعه در غرب و در سرزمینهای اسلامی</t>
  </si>
  <si>
    <t>دو رساله خیامی</t>
  </si>
  <si>
    <t xml:space="preserve"> حکیم عمر خیام نیشابوری</t>
  </si>
  <si>
    <t xml:space="preserve"> به کوشش حجت الحق حسینی ایرانی  </t>
  </si>
  <si>
    <t>دو روز مانده به پایان جهان</t>
  </si>
  <si>
    <t>دو زن</t>
  </si>
  <si>
    <t xml:space="preserve"> آلبرتو موراویا</t>
  </si>
  <si>
    <t>دو قرن سکوت</t>
  </si>
  <si>
    <t>دو منظومه</t>
  </si>
  <si>
    <t xml:space="preserve"> حمید مصدق  </t>
  </si>
  <si>
    <t>دو هزار حدیث از حضرت علی (ع)</t>
  </si>
  <si>
    <t xml:space="preserve"> مترجم کاظمی خلخالی  </t>
  </si>
  <si>
    <t>دو هزار و بیست واژه کلیدی تافل</t>
  </si>
  <si>
    <t xml:space="preserve"> محمد معین جهانگیر  </t>
  </si>
  <si>
    <t xml:space="preserve"> محمدمعین جهانگیر  </t>
  </si>
  <si>
    <t>دوازده داستان</t>
  </si>
  <si>
    <t>دوازده راز مادر ایده آل</t>
  </si>
  <si>
    <t xml:space="preserve"> میشل بوربا</t>
  </si>
  <si>
    <t xml:space="preserve"> مترجم محمد بهشتیان  </t>
  </si>
  <si>
    <t>دوباره احمقهای چلم</t>
  </si>
  <si>
    <t xml:space="preserve"> ایزاک بشوویتس سینگر</t>
  </si>
  <si>
    <t xml:space="preserve"> مترجم خدیجه روزگرد  </t>
  </si>
  <si>
    <t>دوباره از همان خیابانها</t>
  </si>
  <si>
    <t xml:space="preserve"> بیژن نجدی  </t>
  </si>
  <si>
    <t>دوبلینیها و نقد دوبلینیها</t>
  </si>
  <si>
    <t xml:space="preserve"> جیمز جویز</t>
  </si>
  <si>
    <t xml:space="preserve"> مترجم محمدعلی صفریان</t>
  </si>
  <si>
    <t>دوبیتی های باباطاهر</t>
  </si>
  <si>
    <t xml:space="preserve"> جواد مقصودی  </t>
  </si>
  <si>
    <t>دور از خانه</t>
  </si>
  <si>
    <t>دور از من</t>
  </si>
  <si>
    <t xml:space="preserve">دور دنیا در هشتاد روز </t>
  </si>
  <si>
    <t xml:space="preserve"> مترجم محسن فرزاد  </t>
  </si>
  <si>
    <t>دور و بس نزدیک</t>
  </si>
  <si>
    <t xml:space="preserve"> مترجم اسفندیار بهار  </t>
  </si>
  <si>
    <t>دوران شکفتگی؛ راهنمای بلوغ دختران نوجوان</t>
  </si>
  <si>
    <t xml:space="preserve"> محمدرضا سهرابی</t>
  </si>
  <si>
    <t xml:space="preserve"> ثریا سهرابی  </t>
  </si>
  <si>
    <t>دوران طلایی؛ کتاب چهارم از مجموعه داستان فکر ایرانی</t>
  </si>
  <si>
    <t xml:space="preserve"> حسین شیخ رضایی  </t>
  </si>
  <si>
    <t>دورکاری؛ مبانی</t>
  </si>
  <si>
    <t xml:space="preserve"> اصول و روشها</t>
  </si>
  <si>
    <t xml:space="preserve"> علی الله قنبری</t>
  </si>
  <si>
    <t xml:space="preserve"> شراره بختجو  </t>
  </si>
  <si>
    <t>دورکیم</t>
  </si>
  <si>
    <t xml:space="preserve"> مترجم یوسف اباذری  </t>
  </si>
  <si>
    <t>دورگه</t>
  </si>
  <si>
    <t xml:space="preserve"> مریم رضاپور (ضبط دیگر)  </t>
  </si>
  <si>
    <t>دوره آثار افلاطون</t>
  </si>
  <si>
    <t xml:space="preserve"> (جلد 1 تا 4) مترجم محمدحسن لطفی</t>
  </si>
  <si>
    <t xml:space="preserve"> رضا کاویانی  </t>
  </si>
  <si>
    <t>دوره آثار فلوطین (تاسوعات) جلد 1 انعادهای اول دوم سوم و چهارم</t>
  </si>
  <si>
    <t xml:space="preserve">دوره آثار فلوطین تاسوعات جلد دوم انعادهای پنجم و ششم و زندگانی فلوطین  </t>
  </si>
  <si>
    <t>دوره آمادگی کارشناسی ارشد؛ طرح درس روش تحقیق</t>
  </si>
  <si>
    <t xml:space="preserve"> غلامحسین حبیبی  </t>
  </si>
  <si>
    <t>دوره بنیادین آیین دادرسی مدنی</t>
  </si>
  <si>
    <t xml:space="preserve"> (جلد سوم) عبد الله شمس  </t>
  </si>
  <si>
    <t xml:space="preserve"> (جلد نخست) عبد الله شمس  </t>
  </si>
  <si>
    <t>دوره جزای عمومی پدیده جنایی</t>
  </si>
  <si>
    <t xml:space="preserve"> مرتضی محسنی  </t>
  </si>
  <si>
    <t>دوره جزای عمومی مسئولیت کیفری</t>
  </si>
  <si>
    <t>دوره جزای عمومی</t>
  </si>
  <si>
    <t>دوره حقوق مدنی حقوق تعهدات</t>
  </si>
  <si>
    <t xml:space="preserve"> محمد جعفر جعفری لنگرودی  </t>
  </si>
  <si>
    <t>دوره حقوق مدنی عقد ضمان</t>
  </si>
  <si>
    <t>دوره زبانشناسی عمومی</t>
  </si>
  <si>
    <t>دوره عقود معین 3؛ حقوق مدنی</t>
  </si>
  <si>
    <t>دوره کامل قصه های قرآن</t>
  </si>
  <si>
    <t xml:space="preserve"> محمد صحفی  </t>
  </si>
  <si>
    <t>دوره گردها</t>
  </si>
  <si>
    <t xml:space="preserve"> پائول هاردینگ</t>
  </si>
  <si>
    <t>دوره مقدماتی حقوق مدنی</t>
  </si>
  <si>
    <t xml:space="preserve"> (ارث) ناصر کاتوزیان (1376)  </t>
  </si>
  <si>
    <t xml:space="preserve"> اعمال حقوقی</t>
  </si>
  <si>
    <t xml:space="preserve"> قرارداد و ایقاع</t>
  </si>
  <si>
    <t xml:space="preserve"> (ویرایش جدید)</t>
  </si>
  <si>
    <t xml:space="preserve"> اشخاص و اموال</t>
  </si>
  <si>
    <t xml:space="preserve"> بهار 1385)  </t>
  </si>
  <si>
    <t xml:space="preserve"> خانواده</t>
  </si>
  <si>
    <t xml:space="preserve"> ناصر کاتوزیان چاپ 1375  </t>
  </si>
  <si>
    <t xml:space="preserve"> درسهایی از عقود معین</t>
  </si>
  <si>
    <t xml:space="preserve"> شفعه وصیت ارث</t>
  </si>
  <si>
    <t xml:space="preserve"> وقایع حقوقی</t>
  </si>
  <si>
    <t>دوره مقدماتی حقوق مدنی؛ اموال و مالکیت</t>
  </si>
  <si>
    <t xml:space="preserve"> ناصر کاتوزیان (پیام نور)  </t>
  </si>
  <si>
    <t>دوره مقدماتی حقوق مدنی؛ خانواده</t>
  </si>
  <si>
    <t>دوره مقدماتی حقوق مدنی؛ قواعد عمومی قراردادها</t>
  </si>
  <si>
    <t xml:space="preserve"> حسین صفایی  </t>
  </si>
  <si>
    <t xml:space="preserve">دوره مقدماتی حقوق مدنی؛ وقایع حقوقی </t>
  </si>
  <si>
    <t xml:space="preserve"> (ویرایش جدید)  </t>
  </si>
  <si>
    <t>دوره مقدماتی حقوق مدنی؛ وقایع حقوقی</t>
  </si>
  <si>
    <t xml:space="preserve"> مسئولیت مدنی</t>
  </si>
  <si>
    <t xml:space="preserve"> ویرایش قدیم و جدید ناصر کاتوزیان  </t>
  </si>
  <si>
    <t>دوزخ</t>
  </si>
  <si>
    <t xml:space="preserve"> مترجم مهرداد وثوقی )ولیعصر اصفهان)  </t>
  </si>
  <si>
    <t>دوست مهربان کبوترها؛ داستانهایی از زندگی امام رضا (ع)</t>
  </si>
  <si>
    <t xml:space="preserve"> مجید ملا محمدی</t>
  </si>
  <si>
    <t xml:space="preserve"> اصفهان  </t>
  </si>
  <si>
    <t xml:space="preserve">دوست-بازیافته  </t>
  </si>
  <si>
    <t>دوستی با خدا گفتگویی نامتعارف</t>
  </si>
  <si>
    <t xml:space="preserve"> نیل دونالد والش</t>
  </si>
  <si>
    <t>دوستی؛ از مجموعه دانشنامه فلسفه استنفورد شماره 5</t>
  </si>
  <si>
    <t xml:space="preserve"> بِنِت هِلم</t>
  </si>
  <si>
    <t>دوشنبه</t>
  </si>
  <si>
    <t xml:space="preserve"> آراز بارسلیان  </t>
  </si>
  <si>
    <t>دولت امویان در اندلس</t>
  </si>
  <si>
    <t xml:space="preserve"> عبد المجید نعنعی</t>
  </si>
  <si>
    <t xml:space="preserve"> مترجم محمد سپهری  </t>
  </si>
  <si>
    <t>دولت امویان</t>
  </si>
  <si>
    <t xml:space="preserve"> محمد سهیل تقوش</t>
  </si>
  <si>
    <t xml:space="preserve"> مترجم حجت الله جودکی  </t>
  </si>
  <si>
    <t>دولت ایوبیان</t>
  </si>
  <si>
    <t xml:space="preserve"> مترجم عبد الله ناصری طاهری  </t>
  </si>
  <si>
    <t>دولت پنهان؛ بررسی جامعه شناختی عوامل تهدیدکننده جنبش اصلاحات 1378-1379</t>
  </si>
  <si>
    <t xml:space="preserve"> حمیدرضا جلاییپور  </t>
  </si>
  <si>
    <t>دولت حمدانیان</t>
  </si>
  <si>
    <t xml:space="preserve"> فیصل سامر</t>
  </si>
  <si>
    <t>دولت در جوامع سرمایه داری پیشرفته</t>
  </si>
  <si>
    <t xml:space="preserve"> آنتونی مکگرو</t>
  </si>
  <si>
    <t>دولت رفاه در اروپا؛ به سوی تدوین نظریه ای در باب کاهش نقش دولت در خدمات رفاهی</t>
  </si>
  <si>
    <t xml:space="preserve"> جولیانو بولونی و دیگران</t>
  </si>
  <si>
    <t xml:space="preserve"> مترجم هرمز همایونپور  </t>
  </si>
  <si>
    <t>دولت سلجوقیان</t>
  </si>
  <si>
    <t xml:space="preserve"> احمد کمال الدین حلمی</t>
  </si>
  <si>
    <t xml:space="preserve"> عبدالله ناصری طاهری  </t>
  </si>
  <si>
    <t>دولت عباسیان</t>
  </si>
  <si>
    <t xml:space="preserve"> مترجم حجت الله جودکی</t>
  </si>
  <si>
    <t>دولت عثمانی؛ اقتدار تا انحلال</t>
  </si>
  <si>
    <t xml:space="preserve"> اسماعیل احمدیاغی</t>
  </si>
  <si>
    <t xml:space="preserve"> مترجم رسول جعفریان  </t>
  </si>
  <si>
    <t>دولت عقل؛ ده گفتار در فلسفه و جامعه شناسی سیاسی</t>
  </si>
  <si>
    <t>دولت مدرن و یکپارچگی ملی در ایران</t>
  </si>
  <si>
    <t xml:space="preserve"> داریوش قنبری  </t>
  </si>
  <si>
    <t>دولت ممالیک و نقش سیاسی و تمدنی آنان در تاریخ اسلام</t>
  </si>
  <si>
    <t xml:space="preserve"> عصام محمد شبارو</t>
  </si>
  <si>
    <t xml:space="preserve"> مترجم شهلا بختیاری  </t>
  </si>
  <si>
    <t>دولت همیریان</t>
  </si>
  <si>
    <t>دولت و توسعه اقتصادی در ایران</t>
  </si>
  <si>
    <t>دولت و جامعه در ایران؛ انقراض قاجار و استقرار پهلوی</t>
  </si>
  <si>
    <t>دولت و جامعه مدنی</t>
  </si>
  <si>
    <t xml:space="preserve"> آنتونیو گرامشی</t>
  </si>
  <si>
    <t>دولت و حکومت در اسلام</t>
  </si>
  <si>
    <t xml:space="preserve"> ان ک. سوین فورد لمبتون</t>
  </si>
  <si>
    <t xml:space="preserve"> مترجم محمدمهدی فقیهی  </t>
  </si>
  <si>
    <t>دولت و حکومت در ایران</t>
  </si>
  <si>
    <t xml:space="preserve"> شاپور رواسانی  </t>
  </si>
  <si>
    <t>دولت و رشد اقتصادی در ایران</t>
  </si>
  <si>
    <t xml:space="preserve"> مسعود نیلی و دیگران  </t>
  </si>
  <si>
    <t>دولت و فرهنگ در ایران از سال 1304 تا 1357</t>
  </si>
  <si>
    <t>دولت و فرودستان؛ فراز و فرود تجدد آمرانه در ترکیه و ایران</t>
  </si>
  <si>
    <t xml:space="preserve"> مترجم آرش عزیزی  </t>
  </si>
  <si>
    <t>دولت</t>
  </si>
  <si>
    <t xml:space="preserve"> فساد و فرصتهای اجتماعی؛ نظریه هایی در اقتصاد سیاسی توسعه</t>
  </si>
  <si>
    <t xml:space="preserve"> رابرت کاکس و دیگران</t>
  </si>
  <si>
    <t xml:space="preserve"> مترجم حسین راغفر  </t>
  </si>
  <si>
    <t xml:space="preserve"> فساد و فرصتهای اجتماعی</t>
  </si>
  <si>
    <t xml:space="preserve"> رابرت کاکس</t>
  </si>
  <si>
    <t>دولتها و انقلابهای اجتماعی</t>
  </si>
  <si>
    <t xml:space="preserve"> تداسکاچ پل</t>
  </si>
  <si>
    <t xml:space="preserve"> مترجم مجید رویینتن  </t>
  </si>
  <si>
    <t xml:space="preserve"> تدا اسکاچ پل</t>
  </si>
  <si>
    <t>دولتهای شکننده؛ جامعه شناسی جنگ و منازعه در دنیای مدرن</t>
  </si>
  <si>
    <t xml:space="preserve"> لوتار بروک و دیگران</t>
  </si>
  <si>
    <t xml:space="preserve"> مترجم احمد رشیدی  </t>
  </si>
  <si>
    <t>دومين مكتوب</t>
  </si>
  <si>
    <t>دون آرام</t>
  </si>
  <si>
    <t xml:space="preserve"> (جلد 1 تا 4) میخائیل شولو خوف</t>
  </si>
  <si>
    <t xml:space="preserve"> مترجم احمد شاملو  </t>
  </si>
  <si>
    <t>دونا</t>
  </si>
  <si>
    <t xml:space="preserve"> دافنه دوموریه</t>
  </si>
  <si>
    <t xml:space="preserve"> مترجم فریدون حاجتی  </t>
  </si>
  <si>
    <t>دونکیشوت</t>
  </si>
  <si>
    <t xml:space="preserve"> (جلد 1 و 2) میکل د. سروانتس</t>
  </si>
  <si>
    <t xml:space="preserve"> مترجم محمد فروغی  </t>
  </si>
  <si>
    <t xml:space="preserve">دویست و هفتاد و پنج روز بازرگان  </t>
  </si>
  <si>
    <t>دویست و یک غزل صائب</t>
  </si>
  <si>
    <t>دی.ان.ای؛ از مجموعه نگاهی به تاریخ علم برای نوجوانان</t>
  </si>
  <si>
    <t xml:space="preserve"> مترجم محمدعلی شمیم  </t>
  </si>
  <si>
    <t>دیابت راه درمان</t>
  </si>
  <si>
    <t xml:space="preserve"> هادی هراتی  </t>
  </si>
  <si>
    <t>دیابت و برنامه ریزی غذایی</t>
  </si>
  <si>
    <t xml:space="preserve"> هادی هراتی و دیگران  </t>
  </si>
  <si>
    <t>دیابت و کنترل قند خون</t>
  </si>
  <si>
    <t>دیار حبیب</t>
  </si>
  <si>
    <t>دیالکتیک روشنگری قطعات فلسفی</t>
  </si>
  <si>
    <t xml:space="preserve"> تئودورو ادورنو</t>
  </si>
  <si>
    <t xml:space="preserve"> ماکس هورکهایمر</t>
  </si>
  <si>
    <t xml:space="preserve"> مترجمان مراد فرهادپور و دیگران  </t>
  </si>
  <si>
    <t>دیالکتیک روشنگری</t>
  </si>
  <si>
    <t xml:space="preserve"> تئودورو آدرنو</t>
  </si>
  <si>
    <t xml:space="preserve"> ماکس هرکایمر</t>
  </si>
  <si>
    <t xml:space="preserve"> امید مهرگان  </t>
  </si>
  <si>
    <t>دیالکتیک طبیعت. فردریک انگلس</t>
  </si>
  <si>
    <t xml:space="preserve"> مترجم ف نسیم  </t>
  </si>
  <si>
    <t>دیانت و سیاست در قرون نخستین اسلامی</t>
  </si>
  <si>
    <t xml:space="preserve"> علیمحمد ولوی  </t>
  </si>
  <si>
    <t>دیباچه ای بر جامعه شناسی سیاسی ایران دوره جمهوری اسلامی</t>
  </si>
  <si>
    <t>دیباچه ای بر جامعه شناسی</t>
  </si>
  <si>
    <t xml:space="preserve"> استفن مور</t>
  </si>
  <si>
    <t>دیباچه ای بر جهان باستان</t>
  </si>
  <si>
    <t xml:space="preserve"> لوکاس دوبلویس و دیگران</t>
  </si>
  <si>
    <t>دیباچه ای بر فلسفه قرون وسطی</t>
  </si>
  <si>
    <t>دیباچه بر حکمت متعالیه</t>
  </si>
  <si>
    <t xml:space="preserve"> به قلم سید جعفر سجادی  </t>
  </si>
  <si>
    <t>دیبای خسروانی؛ کوتاه شده تاریخ بیهقی</t>
  </si>
  <si>
    <t xml:space="preserve"> محمدجعفر یاحقی</t>
  </si>
  <si>
    <t xml:space="preserve"> مهدی سیدی  </t>
  </si>
  <si>
    <t>دیبای زربفت؛ گزیده تاریخ بیهقی</t>
  </si>
  <si>
    <t>دیبز در جستجوی خویشتن</t>
  </si>
  <si>
    <t xml:space="preserve"> ویرجینیا ام اسکلاین</t>
  </si>
  <si>
    <t xml:space="preserve"> مترجمان سرور مزینی و دیگران  </t>
  </si>
  <si>
    <t xml:space="preserve"> ویرجینیا ام اکسکلاین</t>
  </si>
  <si>
    <t xml:space="preserve"> مترجم سرور مزینی</t>
  </si>
  <si>
    <t xml:space="preserve"> مریم نوزرادان (مؤسسه گویا)  </t>
  </si>
  <si>
    <t>دیپلماسی (جلد 1 و 2)</t>
  </si>
  <si>
    <t xml:space="preserve"> مترجم فاطمه سلطانی یکتا  </t>
  </si>
  <si>
    <t>دیپلماسی اقتصادی</t>
  </si>
  <si>
    <t xml:space="preserve"> مسعود موسوی شفایی  </t>
  </si>
  <si>
    <t>دیپلماسی چند جانبه ای</t>
  </si>
  <si>
    <t xml:space="preserve"> محمدجواد ظریف</t>
  </si>
  <si>
    <t xml:space="preserve"> محمدکاظم سجادپور  </t>
  </si>
  <si>
    <t>دیپلماسی هخامنشی</t>
  </si>
  <si>
    <t xml:space="preserve"> اصغر محمودآبادی  </t>
  </si>
  <si>
    <t>دیپلماسی و رفتار سیاسی در اسلام</t>
  </si>
  <si>
    <t xml:space="preserve"> محمد موسوی  </t>
  </si>
  <si>
    <t>دیپلماسی و روابط بین الملل</t>
  </si>
  <si>
    <t xml:space="preserve"> فرهاد قاسمی  </t>
  </si>
  <si>
    <t>دیپلماسی و قتل در تهران</t>
  </si>
  <si>
    <t xml:space="preserve"> لارنس کلی</t>
  </si>
  <si>
    <t xml:space="preserve"> مترجم غلامحسین میرزاصالح  </t>
  </si>
  <si>
    <t>دیپلماسی</t>
  </si>
  <si>
    <t xml:space="preserve"> مترجم فاطمه سلطانی  </t>
  </si>
  <si>
    <t>دید و بازدید</t>
  </si>
  <si>
    <t>دیدار با سیمرغ؛ شعر و عرفان و اندیشه های عطار</t>
  </si>
  <si>
    <t>دیدار با سیمرغ؛ هفت مقاله در عرفان</t>
  </si>
  <si>
    <t xml:space="preserve"> شعر و اندیشه عطار</t>
  </si>
  <si>
    <t>دیدار با فرشتگان</t>
  </si>
  <si>
    <t xml:space="preserve"> دلارا قهرمان  </t>
  </si>
  <si>
    <t>دیدار بلوچ</t>
  </si>
  <si>
    <t>دیدار در حلب</t>
  </si>
  <si>
    <t>دیدار فرهی و فتوحات آخر زمان</t>
  </si>
  <si>
    <t xml:space="preserve"> احمد فردید  </t>
  </si>
  <si>
    <t>دیدار-با-کعبه-جان--درباره-زندگی</t>
  </si>
  <si>
    <t xml:space="preserve">-آثار-و-اندیشه-خاقانی  </t>
  </si>
  <si>
    <t>دیدار</t>
  </si>
  <si>
    <t>دیدگاه ها و برهانها؛ مقاله هایی در فلسفه علم و فلسفه ریاضی</t>
  </si>
  <si>
    <t xml:space="preserve"> شاپور اعتماد  </t>
  </si>
  <si>
    <t>دیدگاههای نو در برنامه ریزی آموزشی</t>
  </si>
  <si>
    <t xml:space="preserve"> فریده مشایخ  </t>
  </si>
  <si>
    <t xml:space="preserve"> فریده مشایخ (ولی عصر اصفهان)  </t>
  </si>
  <si>
    <t>دیدگاههای نوین جامعه شناسی؛ دیدگاههای کلاسیک و رادیکال</t>
  </si>
  <si>
    <t xml:space="preserve"> وود و شرمن</t>
  </si>
  <si>
    <t xml:space="preserve"> مترجم مصطفی ازکیا  </t>
  </si>
  <si>
    <t xml:space="preserve">دیدی نو از دینی کهن  </t>
  </si>
  <si>
    <t>دیر راهبان</t>
  </si>
  <si>
    <t xml:space="preserve"> فرایرا دو کاسترو</t>
  </si>
  <si>
    <t xml:space="preserve"> مترجم احمد میر اعلایی  </t>
  </si>
  <si>
    <t>دیروزهای ما</t>
  </si>
  <si>
    <t xml:space="preserve"> ناتالیا گینزبورگ</t>
  </si>
  <si>
    <t xml:space="preserve"> مترجم منوچهر افسری  </t>
  </si>
  <si>
    <t>دیکتاتورها بیمارند</t>
  </si>
  <si>
    <t xml:space="preserve"> آنتون نویمایر</t>
  </si>
  <si>
    <t xml:space="preserve"> مترجم علیرضا میناگر  </t>
  </si>
  <si>
    <t>دیگر اسمت را عوض نکن</t>
  </si>
  <si>
    <t xml:space="preserve"> مجید قیصری  </t>
  </si>
  <si>
    <t>دیگر هیچکس نمیتواند مرا نادیده بگیرد</t>
  </si>
  <si>
    <t xml:space="preserve"> افا ولدارک</t>
  </si>
  <si>
    <t xml:space="preserve"> مترجم فرحناز میر قمیزاده  </t>
  </si>
  <si>
    <t>دین ایرانی</t>
  </si>
  <si>
    <t xml:space="preserve"> بر پایه متنهای معتبر یونانی</t>
  </si>
  <si>
    <t xml:space="preserve"> امیل بنونیست</t>
  </si>
  <si>
    <t xml:space="preserve"> مترجم بهمن سرکاراتی</t>
  </si>
  <si>
    <t xml:space="preserve"> (ضبط نامعلوم)  </t>
  </si>
  <si>
    <t xml:space="preserve"> بر پایه ی متنهای معتبر یونانی</t>
  </si>
  <si>
    <t>دین در قرن بیست و یکم</t>
  </si>
  <si>
    <t xml:space="preserve"> ماری پت فیشر</t>
  </si>
  <si>
    <t xml:space="preserve"> مترجم مرضیه سلیمانی  </t>
  </si>
  <si>
    <t>دین در محدوده عقل تنها</t>
  </si>
  <si>
    <t>دین مهر در جهان باستان</t>
  </si>
  <si>
    <t xml:space="preserve"> کلوسکا بالاتو</t>
  </si>
  <si>
    <t>دین هندو</t>
  </si>
  <si>
    <t xml:space="preserve"> سی بل شاتوک</t>
  </si>
  <si>
    <t>دین و جامعه</t>
  </si>
  <si>
    <t>دین و دولت در ایران عهد مغول</t>
  </si>
  <si>
    <t>دین و دولت در عصر صفوی</t>
  </si>
  <si>
    <t xml:space="preserve"> مریم میر احمدی (ضبط دیگر)  </t>
  </si>
  <si>
    <t>دین و دولت در عهد ساسانی</t>
  </si>
  <si>
    <t>دین و دولت در عهد صفوی</t>
  </si>
  <si>
    <t>دین و فلسفه از نگاه ابن رشد</t>
  </si>
  <si>
    <t xml:space="preserve"> صادق آینه وند  </t>
  </si>
  <si>
    <t>دین و نظام طبیعت</t>
  </si>
  <si>
    <t xml:space="preserve"> حسین نصر</t>
  </si>
  <si>
    <t xml:space="preserve"> مترجم محمدحسن فغفوری  </t>
  </si>
  <si>
    <t xml:space="preserve">دین-بودا  </t>
  </si>
  <si>
    <t xml:space="preserve">دین-مسیح  </t>
  </si>
  <si>
    <t xml:space="preserve">دین-هندو  </t>
  </si>
  <si>
    <t xml:space="preserve">دین-یهود  </t>
  </si>
  <si>
    <t>دین</t>
  </si>
  <si>
    <t xml:space="preserve"> قانون و پیدایش فکر مشروطه</t>
  </si>
  <si>
    <t xml:space="preserve"> ۱۱۵۰ تا ۱۶۵۰ میلادی</t>
  </si>
  <si>
    <t xml:space="preserve"> برایان تیرنی</t>
  </si>
  <si>
    <t xml:space="preserve"> مترجمان حسین بادامچی</t>
  </si>
  <si>
    <t xml:space="preserve"> قدرت</t>
  </si>
  <si>
    <t xml:space="preserve"> جامعه</t>
  </si>
  <si>
    <t xml:space="preserve"> گئورگ زیمل</t>
  </si>
  <si>
    <t xml:space="preserve"> مترجم امیر رضایی  </t>
  </si>
  <si>
    <t>دینشناسی</t>
  </si>
  <si>
    <t>دینهای ایران باستان</t>
  </si>
  <si>
    <t xml:space="preserve">دینهای-چینی  </t>
  </si>
  <si>
    <t>دیوار و شمعدانی</t>
  </si>
  <si>
    <t xml:space="preserve"> مترجم اعظم رسولی  </t>
  </si>
  <si>
    <t>دیوار و شمعدانی؛ داستانهای کوتاه آلبرتو موراویا</t>
  </si>
  <si>
    <t xml:space="preserve"> مترجم اعظم رسولی (سامانی)  </t>
  </si>
  <si>
    <t>دیوار</t>
  </si>
  <si>
    <t xml:space="preserve"> جبار شافعیزاده  </t>
  </si>
  <si>
    <t>دیوان اشعار</t>
  </si>
  <si>
    <t xml:space="preserve"> دقیقی طوسی  </t>
  </si>
  <si>
    <t xml:space="preserve">دیوان ایرجمیرزا  </t>
  </si>
  <si>
    <t xml:space="preserve">دیوان پروین اعتصامی  </t>
  </si>
  <si>
    <t xml:space="preserve">دیوان پروین اعتصامی( رودکی)  </t>
  </si>
  <si>
    <t>دیوان دعاوی ایران-ایالات متحده آمریکا</t>
  </si>
  <si>
    <t xml:space="preserve"> محسن محبی</t>
  </si>
  <si>
    <t xml:space="preserve"> مترجم محمد حبیبی  </t>
  </si>
  <si>
    <t>دیوان سنایی</t>
  </si>
  <si>
    <t xml:space="preserve"> با مقدمه بدیع الزمان فروزانفر  </t>
  </si>
  <si>
    <t>دیوان سومنات</t>
  </si>
  <si>
    <t xml:space="preserve"> ابوتراب خسروی  </t>
  </si>
  <si>
    <t xml:space="preserve">دیوان شرقی قطعات برگزیده از مغنی نامه </t>
  </si>
  <si>
    <t xml:space="preserve"> حافظ نامه </t>
  </si>
  <si>
    <t xml:space="preserve"> عشق نامه </t>
  </si>
  <si>
    <t xml:space="preserve"> ساقی نامه </t>
  </si>
  <si>
    <t xml:space="preserve"> زلیخا نامه </t>
  </si>
  <si>
    <t xml:space="preserve"> پارسی نامه و  </t>
  </si>
  <si>
    <t>دیوان غزلیات حافظ</t>
  </si>
  <si>
    <t xml:space="preserve"> به کوشش خلیل خطیب رهبر  </t>
  </si>
  <si>
    <t>دیوان غزلیات خواجوی کرمانی</t>
  </si>
  <si>
    <t xml:space="preserve"> حمید مظهری  </t>
  </si>
  <si>
    <t>دیوان غزلیات سعدی</t>
  </si>
  <si>
    <t xml:space="preserve"> به کوشش دکتر خلیل خطیب رهبر  </t>
  </si>
  <si>
    <t>دیوان کامل ایرج میرزا</t>
  </si>
  <si>
    <t>دیوان مؤید جلدهای 2 و 3</t>
  </si>
  <si>
    <t xml:space="preserve"> رضا مؤید  </t>
  </si>
  <si>
    <t>دیوان ناصر خسرو</t>
  </si>
  <si>
    <t>دیوان و قشون در عصر صفوی</t>
  </si>
  <si>
    <t xml:space="preserve"> مترجم کاظم فیروزمند  </t>
  </si>
  <si>
    <t>دیوانسالاری در عهد سلجوقی یا وزارت در عهد سلجوقی</t>
  </si>
  <si>
    <t xml:space="preserve"> کارلا کلوزند</t>
  </si>
  <si>
    <t>دیوانگان تاریخ</t>
  </si>
  <si>
    <t xml:space="preserve"> دونالد هوک</t>
  </si>
  <si>
    <t>دیوانگی در بروکلین</t>
  </si>
  <si>
    <t xml:space="preserve"> پل اوستر</t>
  </si>
  <si>
    <t>دیوانه وار</t>
  </si>
  <si>
    <t xml:space="preserve"> مترجم حبیب گوهری راد  </t>
  </si>
  <si>
    <t>دیوانه</t>
  </si>
  <si>
    <t xml:space="preserve"> مترجم حیدر شجاعی  </t>
  </si>
  <si>
    <t>دیوید کاپرفیلد</t>
  </si>
  <si>
    <t>ذره ای ایمان داشته باش</t>
  </si>
  <si>
    <t xml:space="preserve"> مترجم مهرداد وثوقی</t>
  </si>
  <si>
    <t xml:space="preserve">ذکر مبارک مصحف آموزشی تفسیر و مفاهیم قرآن کریم (سوره های احقاف تا ناس) مترجم حسین انصاریان  </t>
  </si>
  <si>
    <t>ذن در هنر نویسندگی</t>
  </si>
  <si>
    <t xml:space="preserve"> ری بردبری</t>
  </si>
  <si>
    <t>ذهن بیخانمان؛ نوسازی و آگاهی</t>
  </si>
  <si>
    <t xml:space="preserve"> پیتر برگر و دیگران</t>
  </si>
  <si>
    <t xml:space="preserve"> مترجم محمد ساوجی  </t>
  </si>
  <si>
    <t>ذهن زیبا</t>
  </si>
  <si>
    <t xml:space="preserve"> ژزف مرفی</t>
  </si>
  <si>
    <t>ذهن کودک</t>
  </si>
  <si>
    <t xml:space="preserve"> مارگارت دنالد سن</t>
  </si>
  <si>
    <t xml:space="preserve"> مترجم حسین نائلی  </t>
  </si>
  <si>
    <t>ذهن ناآرام</t>
  </si>
  <si>
    <t xml:space="preserve"> هادی بیگدلی  </t>
  </si>
  <si>
    <t>ذهن هولوتراپیک</t>
  </si>
  <si>
    <t xml:space="preserve"> استانیسلاو گروف</t>
  </si>
  <si>
    <t xml:space="preserve"> هال زینا بنت</t>
  </si>
  <si>
    <t xml:space="preserve"> مترجم محمد گذرآبادی  </t>
  </si>
  <si>
    <t>ذهن و زبان حافظ</t>
  </si>
  <si>
    <t xml:space="preserve"> بهاء الدین خرمشاهی  </t>
  </si>
  <si>
    <t xml:space="preserve"> بهاء الدین خرمشاهی (رودکی)  </t>
  </si>
  <si>
    <t>ذهن و زبان زنان موفق</t>
  </si>
  <si>
    <t xml:space="preserve"> مینا پارکر</t>
  </si>
  <si>
    <t xml:space="preserve"> مترجم ملاحت عبدالرحیم  </t>
  </si>
  <si>
    <t>ذهن و کیهان</t>
  </si>
  <si>
    <t>ذهنت را خانه تکانی کن</t>
  </si>
  <si>
    <t xml:space="preserve"> استوارت ویلد</t>
  </si>
  <si>
    <t>ذهنیت و زاویه دید</t>
  </si>
  <si>
    <t xml:space="preserve"> علی حائری  </t>
  </si>
  <si>
    <t>ذوب شده</t>
  </si>
  <si>
    <t xml:space="preserve"> عباس معروفی  </t>
  </si>
  <si>
    <t>رأی رأی پهلویست؛ نگاهی به ماهیت انتخاب در دوره پهلوی</t>
  </si>
  <si>
    <t xml:space="preserve"> ایرج همتی  </t>
  </si>
  <si>
    <t>رؤیا چیست؟ جک کنفیلد</t>
  </si>
  <si>
    <t xml:space="preserve"> مترجم پرندوش مهدیپور  </t>
  </si>
  <si>
    <t>رؤیا</t>
  </si>
  <si>
    <t xml:space="preserve"> حماسه</t>
  </si>
  <si>
    <t xml:space="preserve"> اسطوره</t>
  </si>
  <si>
    <t xml:space="preserve"> میرجلال الدین کزازی  </t>
  </si>
  <si>
    <t>رؤیاهای رام نشده</t>
  </si>
  <si>
    <t xml:space="preserve"> ایوب آقاخانی  </t>
  </si>
  <si>
    <t>رؤیاهایت را به من بگو</t>
  </si>
  <si>
    <t xml:space="preserve"> مترجم محمد شرفی  </t>
  </si>
  <si>
    <t>رؤیاهایی از پدرم؛ داستانی از نژاد و میراث</t>
  </si>
  <si>
    <t xml:space="preserve"> باراک اوباما</t>
  </si>
  <si>
    <t xml:space="preserve"> مترجم منصوره حکمی  </t>
  </si>
  <si>
    <t>رؤیای آدم مضحک؛ هفت داستان کوتاه از فئودور داستایفسکی</t>
  </si>
  <si>
    <t xml:space="preserve"> رضا رضایی  </t>
  </si>
  <si>
    <t>رؤیای با تو بودن</t>
  </si>
  <si>
    <t xml:space="preserve"> مریم دالایی  </t>
  </si>
  <si>
    <t>رؤیای باغ سپید</t>
  </si>
  <si>
    <t>رؤیای پراکنده در باد</t>
  </si>
  <si>
    <t xml:space="preserve"> طاهره پور رحمتی  </t>
  </si>
  <si>
    <t>رؤیای تبت</t>
  </si>
  <si>
    <t>رؤیای تهران</t>
  </si>
  <si>
    <t xml:space="preserve"> شرمین نادری  </t>
  </si>
  <si>
    <t>رؤیای راه هستیم</t>
  </si>
  <si>
    <t xml:space="preserve"> شباب حسامی</t>
  </si>
  <si>
    <t xml:space="preserve"> نازی حسامی  </t>
  </si>
  <si>
    <t>رؤیای روی تپه</t>
  </si>
  <si>
    <t xml:space="preserve"> لیلین پیک</t>
  </si>
  <si>
    <t xml:space="preserve"> مترجم عطیه رفیعی  </t>
  </si>
  <si>
    <t>رؤیای سرخ</t>
  </si>
  <si>
    <t>رؤیای صادقه</t>
  </si>
  <si>
    <t xml:space="preserve"> جمال الدین واعظ اصفهانی  </t>
  </si>
  <si>
    <t>رؤیای یک تصویر</t>
  </si>
  <si>
    <t xml:space="preserve"> زهرا متین  </t>
  </si>
  <si>
    <t>رئالیسم</t>
  </si>
  <si>
    <t xml:space="preserve"> دمیان گرانت</t>
  </si>
  <si>
    <t>رابرت کندی از غرق شدن نجات یافت</t>
  </si>
  <si>
    <t xml:space="preserve"> دونالد بارتلمی</t>
  </si>
  <si>
    <t xml:space="preserve"> مترجم مزدک بلوری  </t>
  </si>
  <si>
    <t>رابطه های رنگی</t>
  </si>
  <si>
    <t xml:space="preserve"> زهرا یوسفی</t>
  </si>
  <si>
    <t xml:space="preserve"> رضوان هویدافر  </t>
  </si>
  <si>
    <t>رابطه</t>
  </si>
  <si>
    <t>رابینسون کروزو</t>
  </si>
  <si>
    <t xml:space="preserve"> دانیل دفو</t>
  </si>
  <si>
    <t>راحت الصدور و آیت السرور در احوال آل سلجوق</t>
  </si>
  <si>
    <t xml:space="preserve"> محمد بن علی بن سلیمان راوندی</t>
  </si>
  <si>
    <t xml:space="preserve"> به کوشش محمد اقبال  </t>
  </si>
  <si>
    <t>راز آرامش ذهن بدن؛ کاربرد قانون جذب در کسب آرامش</t>
  </si>
  <si>
    <t xml:space="preserve"> زهرا کنکاش</t>
  </si>
  <si>
    <t xml:space="preserve"> زیر نظر مطلب برازنده</t>
  </si>
  <si>
    <t>راز آرامش</t>
  </si>
  <si>
    <t xml:space="preserve"> آدام سی</t>
  </si>
  <si>
    <t xml:space="preserve"> مترجم فرشته گودرزی  </t>
  </si>
  <si>
    <t>راز بزرگ</t>
  </si>
  <si>
    <t xml:space="preserve"> روندا برن</t>
  </si>
  <si>
    <t xml:space="preserve"> مترجم کاوه نیری  </t>
  </si>
  <si>
    <t>راز پیوند</t>
  </si>
  <si>
    <t xml:space="preserve"> زهرا یادگاری  </t>
  </si>
  <si>
    <t>راز خشنودی خدا</t>
  </si>
  <si>
    <t>راز داوینچی</t>
  </si>
  <si>
    <t xml:space="preserve"> دون بران</t>
  </si>
  <si>
    <t xml:space="preserve"> مترجم حسین شهرابی</t>
  </si>
  <si>
    <t xml:space="preserve"> سمیه گنجی  </t>
  </si>
  <si>
    <t>راز دلبری؛ راهی برای آموختن عشق</t>
  </si>
  <si>
    <t xml:space="preserve"> مهدی صدری  </t>
  </si>
  <si>
    <t>راز سایه</t>
  </si>
  <si>
    <t>راز شاد زیستن</t>
  </si>
  <si>
    <t xml:space="preserve"> اندرو متیس</t>
  </si>
  <si>
    <t xml:space="preserve"> مترجم وحید افضلی راد (نسخه ای دیگر)  </t>
  </si>
  <si>
    <t>راز شکرگزاری</t>
  </si>
  <si>
    <t>راز فال ورق</t>
  </si>
  <si>
    <t>راز کائنات</t>
  </si>
  <si>
    <t xml:space="preserve"> مترجم فریبا رفوگران  </t>
  </si>
  <si>
    <t>راز کامیابی در زندگی زناشویی</t>
  </si>
  <si>
    <t>راز کانال کمیل</t>
  </si>
  <si>
    <t xml:space="preserve"> گروه فرهنگی شهید ابراهیم هادی  </t>
  </si>
  <si>
    <t>راز کشتی بادبانی</t>
  </si>
  <si>
    <t xml:space="preserve"> مترجم کمال بهروزکیا (نشر افق چاپ اول 1385</t>
  </si>
  <si>
    <t xml:space="preserve"> نجف آباد25)  </t>
  </si>
  <si>
    <t>راز گل زرین؛ کتاب زندگی به روایت چینیان</t>
  </si>
  <si>
    <t xml:space="preserve"> ریچارد ویلهلم</t>
  </si>
  <si>
    <t xml:space="preserve"> کارل گوستاو یونگ</t>
  </si>
  <si>
    <t>راز گمشده مجنون</t>
  </si>
  <si>
    <t>راز مانا؛ دیدگاهها</t>
  </si>
  <si>
    <t xml:space="preserve"> زندگی و آثار استاد آواز ایران محمدرضا شجریان</t>
  </si>
  <si>
    <t xml:space="preserve"> محسن گودرزی و دیگران  </t>
  </si>
  <si>
    <t>راز هستی</t>
  </si>
  <si>
    <t xml:space="preserve"> روندا بایرن</t>
  </si>
  <si>
    <t xml:space="preserve"> مترجم دلآرا قهرمان  </t>
  </si>
  <si>
    <t>راز و رمز آواز</t>
  </si>
  <si>
    <t xml:space="preserve"> حسین کاظمیان  </t>
  </si>
  <si>
    <t xml:space="preserve">راز-جنگل-پیر  </t>
  </si>
  <si>
    <t>راز</t>
  </si>
  <si>
    <t xml:space="preserve"> راندا برن</t>
  </si>
  <si>
    <t xml:space="preserve"> مترجم نفیسه معتکف (صدا و موسیقی فیلم)  </t>
  </si>
  <si>
    <t>راز؛ تفسیری از اشو بر داستانهای صوفیان</t>
  </si>
  <si>
    <t xml:space="preserve"> باگوان اشو راجنیش</t>
  </si>
  <si>
    <t>رازدانی و روشنفکری و دینداری</t>
  </si>
  <si>
    <t>رازهای سرزمین من</t>
  </si>
  <si>
    <t>رازهای موفقیت در زندگی</t>
  </si>
  <si>
    <t xml:space="preserve"> منصوره صفایی  </t>
  </si>
  <si>
    <t xml:space="preserve"> منصوره صفایی اتابکی</t>
  </si>
  <si>
    <t xml:space="preserve"> (نشر بهزاد چاپ یازدهم 1385</t>
  </si>
  <si>
    <t xml:space="preserve"> نجف آباد15)  </t>
  </si>
  <si>
    <t>رازهای نماز</t>
  </si>
  <si>
    <t xml:space="preserve"> جوادی آملی</t>
  </si>
  <si>
    <t xml:space="preserve"> مترجم علی زمانی قمشه ای (ضبط دیگر)  </t>
  </si>
  <si>
    <t xml:space="preserve"> عبد الله جوادی آملی</t>
  </si>
  <si>
    <t xml:space="preserve"> مترجم علی زمانی قمشه ای  </t>
  </si>
  <si>
    <t>رازهای نهفته یک زن</t>
  </si>
  <si>
    <t xml:space="preserve"> جودیت مرکر رایلی</t>
  </si>
  <si>
    <t>رازهایی درباره زنان که هر مردی باید آنها را بداند</t>
  </si>
  <si>
    <t>رازهایی درباره زندگی که هر فردی باید بداند</t>
  </si>
  <si>
    <t xml:space="preserve"> مترجم هادی ابراهیمی (توانگران شیراز)  </t>
  </si>
  <si>
    <t>رازهایی درباره عشق</t>
  </si>
  <si>
    <t>رازهایی درباره مردان</t>
  </si>
  <si>
    <t xml:space="preserve"> مترجم هایده ابراهیمی  </t>
  </si>
  <si>
    <t>رازی در کوچه ها</t>
  </si>
  <si>
    <t xml:space="preserve">راسپوتین--ابلیس-یا-قدیس  </t>
  </si>
  <si>
    <t>راسپوتین</t>
  </si>
  <si>
    <t xml:space="preserve"> هانری تروایا</t>
  </si>
  <si>
    <t>راسپوتین؛ ابلیس یا قدیس</t>
  </si>
  <si>
    <t xml:space="preserve"> ادوارد راژینسکی</t>
  </si>
  <si>
    <t xml:space="preserve"> مترجم بیژن اشتتری  </t>
  </si>
  <si>
    <t>راستی آخرین بار پدرت را کی دیدی</t>
  </si>
  <si>
    <t xml:space="preserve"> بلیک ماریسن</t>
  </si>
  <si>
    <t>رامشگر</t>
  </si>
  <si>
    <t xml:space="preserve"> فؤاد فاروقی  </t>
  </si>
  <si>
    <t>رامنای آتش پاره</t>
  </si>
  <si>
    <t xml:space="preserve"> بورلی کریلی</t>
  </si>
  <si>
    <t>رانتها</t>
  </si>
  <si>
    <t xml:space="preserve"> رانتجویی و توسعه اقتصادی</t>
  </si>
  <si>
    <t xml:space="preserve"> مشتاق حسینخان</t>
  </si>
  <si>
    <t>راه ابریشم</t>
  </si>
  <si>
    <t xml:space="preserve"> لوس بولنوآ</t>
  </si>
  <si>
    <t xml:space="preserve"> مترجم ملکناصر نوبان  </t>
  </si>
  <si>
    <t>راه استادی در شطرنج</t>
  </si>
  <si>
    <t xml:space="preserve"> مترجم علی بهروزی  </t>
  </si>
  <si>
    <t>راه اصفهان؛ سرگذشت ابن سینا</t>
  </si>
  <si>
    <t>راه بردگی</t>
  </si>
  <si>
    <t xml:space="preserve"> فریدریش فون هایک</t>
  </si>
  <si>
    <t xml:space="preserve"> مترجمان فریدون تفضلی</t>
  </si>
  <si>
    <t xml:space="preserve"> حمید پاداش</t>
  </si>
  <si>
    <t>راه بهشت</t>
  </si>
  <si>
    <t xml:space="preserve"> پریدخت میرحکاک انواری  </t>
  </si>
  <si>
    <t>راه بودا</t>
  </si>
  <si>
    <t xml:space="preserve"> بئاتریس لین سوزوکی</t>
  </si>
  <si>
    <t xml:space="preserve"> مترجم ع</t>
  </si>
  <si>
    <t xml:space="preserve"> پاشایی  </t>
  </si>
  <si>
    <t>راه خداشناسی</t>
  </si>
  <si>
    <t>راه دشوار آزادی</t>
  </si>
  <si>
    <t xml:space="preserve"> نلسون ماندلا</t>
  </si>
  <si>
    <t xml:space="preserve"> مترجم مهوش غلامی  </t>
  </si>
  <si>
    <t>راه رستگاری</t>
  </si>
  <si>
    <t>راه رفتن روی ریل</t>
  </si>
  <si>
    <t xml:space="preserve"> فریدون تنکابنی  </t>
  </si>
  <si>
    <t>راه سوم بازسازی سوسیال دموکراسی</t>
  </si>
  <si>
    <t>راه شیری دراز کشیده به پشت</t>
  </si>
  <si>
    <t xml:space="preserve"> برایان سوان</t>
  </si>
  <si>
    <t>راه طولانی</t>
  </si>
  <si>
    <t xml:space="preserve"> تکین حمزه لو (انتشارات روشا چاپ اول 1392</t>
  </si>
  <si>
    <t xml:space="preserve"> گویا شقایق 1392)  </t>
  </si>
  <si>
    <t>راه فرو بسته</t>
  </si>
  <si>
    <t xml:space="preserve"> هنری استیوارت هیوز</t>
  </si>
  <si>
    <t>راه مهدی</t>
  </si>
  <si>
    <t xml:space="preserve"> رضا صدر  </t>
  </si>
  <si>
    <t>راه های میانبر</t>
  </si>
  <si>
    <t>راه هنرمند بازیابی خلاقیت</t>
  </si>
  <si>
    <t xml:space="preserve"> جولیا کامرون</t>
  </si>
  <si>
    <t>راه و بیراه</t>
  </si>
  <si>
    <t>راه و رسم طلبگی</t>
  </si>
  <si>
    <t>راه و رسم منزلها؛ شرحی بر شیوه علمی آواز ایران</t>
  </si>
  <si>
    <t xml:space="preserve"> منصور اعظمی کیا  </t>
  </si>
  <si>
    <t>راهبر زندگی خود باشید؛ پنج گام اصولی در کنترل سرنوشت و کسب آرامش</t>
  </si>
  <si>
    <t xml:space="preserve"> جوزف لوچانی</t>
  </si>
  <si>
    <t xml:space="preserve"> حمید جهانگرد  </t>
  </si>
  <si>
    <t>راهبردهای تغذیه ای در فعالیتهای ورزشی و کنترل وزن</t>
  </si>
  <si>
    <t xml:space="preserve"> عباسعلی گائینی  </t>
  </si>
  <si>
    <t>راهکارهای پیشتازان بازار</t>
  </si>
  <si>
    <t xml:space="preserve"> مایکل تریسی و دیگران</t>
  </si>
  <si>
    <t xml:space="preserve"> مترجم عبد الرضا رضایینژاد  </t>
  </si>
  <si>
    <t xml:space="preserve">راهکارهای طلایی شناخت  </t>
  </si>
  <si>
    <t>راهنما و بانک سؤالات امتحانی الصرف 1</t>
  </si>
  <si>
    <t xml:space="preserve"> لیلا قاسمزاده حاجیآبادی  </t>
  </si>
  <si>
    <t>راهنما و بانک سؤالات امتحانی روانشناسی اجتماعی</t>
  </si>
  <si>
    <t xml:space="preserve"> اکرم خسروی یگانه (پیام نور)  </t>
  </si>
  <si>
    <t xml:space="preserve">راهنما و بانک سؤالات کاربرد کامپیوتر (پیام نور)  </t>
  </si>
  <si>
    <t>راهنمای آکسفورد براي تمرين هاي رفتاري در شناخت درماني</t>
  </si>
  <si>
    <t xml:space="preserve"> جیمز بنت لوي و دیگران</t>
  </si>
  <si>
    <t xml:space="preserve"> مترجم مرضيه اکرامي و دیگران  </t>
  </si>
  <si>
    <t xml:space="preserve">راهنمای آماری و تشخیصی اختلالات روانی DSM-5  </t>
  </si>
  <si>
    <t>راهنمای آموزش مهارتهای زندگی</t>
  </si>
  <si>
    <t xml:space="preserve"> فاطمه قاسمزاده مترجم نگین عبد اللهزاده  </t>
  </si>
  <si>
    <t>راهنمای اجرای رفتاردرمانی دیالکتیکی اختلال شخصیت مرزی</t>
  </si>
  <si>
    <t xml:space="preserve"> مارشا ام لینهان</t>
  </si>
  <si>
    <t xml:space="preserve"> مترجم خدیجه علوی  </t>
  </si>
  <si>
    <t>راهنمای اجرایی برنامه ریزی استراتژیک</t>
  </si>
  <si>
    <t xml:space="preserve"> پاتریک بیلو و دیگران</t>
  </si>
  <si>
    <t xml:space="preserve"> مترجم منصور شریفی کلویی  </t>
  </si>
  <si>
    <t>راهنمای اخلاق اسلامی</t>
  </si>
  <si>
    <t xml:space="preserve"> ابراهیم پوربافرانی  </t>
  </si>
  <si>
    <t>راهنمای انگلیسی برای دانشجویان راهنمایی و مشاوره</t>
  </si>
  <si>
    <t xml:space="preserve"> فرهاد توحیدی</t>
  </si>
  <si>
    <t>راهنمای ایرانگردی استانها و شهرها</t>
  </si>
  <si>
    <t xml:space="preserve"> حسن زنده دل  </t>
  </si>
  <si>
    <t>راهنمای پزشکی خانواده</t>
  </si>
  <si>
    <t xml:space="preserve"> (آسم)</t>
  </si>
  <si>
    <t xml:space="preserve"> جان آیرز</t>
  </si>
  <si>
    <t xml:space="preserve"> (افسردگی) کوام مک مکنزی</t>
  </si>
  <si>
    <t xml:space="preserve"> (بیماریهای تیروئید</t>
  </si>
  <si>
    <t xml:space="preserve"> گواتر) آنتونی تافت</t>
  </si>
  <si>
    <t xml:space="preserve"> (پرمویی در خانمها) آلن ایلیاس</t>
  </si>
  <si>
    <t xml:space="preserve"> (پوکی استخوان) جولیت کامپتسون</t>
  </si>
  <si>
    <t xml:space="preserve"> (تغذیه) جوان وبستر گاندی</t>
  </si>
  <si>
    <t xml:space="preserve"> (زخم معده</t>
  </si>
  <si>
    <t xml:space="preserve"> اثنی عشر</t>
  </si>
  <si>
    <t xml:space="preserve"> سو هاضمه) سی جی هاوکی</t>
  </si>
  <si>
    <t xml:space="preserve"> (سکته قلبی و انواع بیماریهای عروق قلبی) کریستوفر دیوید سون</t>
  </si>
  <si>
    <t xml:space="preserve"> (صرع) ماتیو واکر</t>
  </si>
  <si>
    <t xml:space="preserve"> سایموم شورون</t>
  </si>
  <si>
    <t xml:space="preserve"> (کمردرد</t>
  </si>
  <si>
    <t xml:space="preserve"> پشتدرد و گردندرد) مالکوم جیسون</t>
  </si>
  <si>
    <t xml:space="preserve"> (مرض قند دیابت) رادی بایلوس</t>
  </si>
  <si>
    <t xml:space="preserve"> (میگرن و انواع سردردها) مارسیا ویلکینسون</t>
  </si>
  <si>
    <t xml:space="preserve"> (هپاتیت) باربارا شین</t>
  </si>
  <si>
    <t xml:space="preserve"> سرطان. انجمن پزشکی بریتانیا  </t>
  </si>
  <si>
    <t>راهنمای پزشکی خانواده؛ آسم</t>
  </si>
  <si>
    <t>راهنمای پزشکی خانواده؛ سرطان</t>
  </si>
  <si>
    <t xml:space="preserve"> گرت جیجیریس</t>
  </si>
  <si>
    <t xml:space="preserve"> مترجم محمد خوشرو (ولی عصر اصفهان)  </t>
  </si>
  <si>
    <t>راهنمای پژوهش و اصول علمی مقاله نویسی</t>
  </si>
  <si>
    <t xml:space="preserve"> بهرام توسی  </t>
  </si>
  <si>
    <t>راهنمای تحقیق و ارزشیابی در روانشناسی و علوم تربیتی</t>
  </si>
  <si>
    <t xml:space="preserve"> استفان ایزاک</t>
  </si>
  <si>
    <t xml:space="preserve"> مترجم علی دلاور  </t>
  </si>
  <si>
    <t>راهنمای تربیت اثربخش</t>
  </si>
  <si>
    <t xml:space="preserve"> دان دینک مایر</t>
  </si>
  <si>
    <t xml:space="preserve"> گرید مکی</t>
  </si>
  <si>
    <t>راهنمای تشخیصی و آماری اختلالهای روانی</t>
  </si>
  <si>
    <t xml:space="preserve"> ویرایش پنجم dsmiv</t>
  </si>
  <si>
    <t xml:space="preserve"> انجمن روانپزشکی آمریکا</t>
  </si>
  <si>
    <t xml:space="preserve"> مترجمان فرزین رضایی و دیگران  </t>
  </si>
  <si>
    <t>راهنمای تصمیمگیری بهتر؛ آری یا نه</t>
  </si>
  <si>
    <t xml:space="preserve"> مترجم کامران پروانه (کاشان)  </t>
  </si>
  <si>
    <t>راهنمای تفکر نقادانه</t>
  </si>
  <si>
    <t xml:space="preserve"> مترجم کورش کامیاب  </t>
  </si>
  <si>
    <t>راهنمای تهیه و چاپ یک مقاله علمی به زبان انگلیسی</t>
  </si>
  <si>
    <t xml:space="preserve"> کرنر</t>
  </si>
  <si>
    <t xml:space="preserve"> مترجمان فریبا رفیعی بروجنی</t>
  </si>
  <si>
    <t xml:space="preserve"> فریبرز خاجه علی  </t>
  </si>
  <si>
    <t xml:space="preserve">راهنمای جامع نگارش مقاله علمی  </t>
  </si>
  <si>
    <t>راهنمای جامع هیپنوتیزم</t>
  </si>
  <si>
    <t xml:space="preserve"> ربرتا تمس</t>
  </si>
  <si>
    <t xml:space="preserve"> مترجم سیاوش چگینی  </t>
  </si>
  <si>
    <t>راهنمای دارویی خانواده</t>
  </si>
  <si>
    <t>راهنمای رویکردهای نقد ادبی</t>
  </si>
  <si>
    <t xml:space="preserve"> ویلفرد ال گورین و دیگران</t>
  </si>
  <si>
    <t xml:space="preserve"> مترجم زهرا میهنخواه  </t>
  </si>
  <si>
    <t>راهنمای زبان پارتی؛ پهلوی اشکانی</t>
  </si>
  <si>
    <t xml:space="preserve"> حسن رضایی باغبیدی  </t>
  </si>
  <si>
    <t>راهنمای زبان تخصصی الهیات 2</t>
  </si>
  <si>
    <t xml:space="preserve"> مترجم مهدی علیمددی  </t>
  </si>
  <si>
    <t xml:space="preserve"> زهراسادات اسماعیلینژاد</t>
  </si>
  <si>
    <t xml:space="preserve"> نجمه بیضاوی  </t>
  </si>
  <si>
    <t>راهنمای زبانهای ایرانی (جلد 1 و 2) رودیگر اشمیت</t>
  </si>
  <si>
    <t xml:space="preserve"> مترجمان آرمان بختیاری و دیگران  </t>
  </si>
  <si>
    <t>راهنمای زبانهای ایرانی</t>
  </si>
  <si>
    <t xml:space="preserve"> رودریگ اشمیت</t>
  </si>
  <si>
    <t>راهنمای زناشویی موفق</t>
  </si>
  <si>
    <t xml:space="preserve"> مترجم مریم رضایی جم (انتشارات هیوامهر 1389</t>
  </si>
  <si>
    <t>راهنمای سنجش روانی برای روانشناسان بالینی</t>
  </si>
  <si>
    <t xml:space="preserve"> مشاوران و روانپزشکان</t>
  </si>
  <si>
    <t xml:space="preserve"> گری گراس مارنات</t>
  </si>
  <si>
    <t xml:space="preserve"> مترجمان حسن پاشا شریفی و دیگران  </t>
  </si>
  <si>
    <t>راهنمای سنجش روانی</t>
  </si>
  <si>
    <t xml:space="preserve"> (جلد 1 و 2) گری گراث مارنات</t>
  </si>
  <si>
    <t xml:space="preserve"> مترجم حسن پاشا شریفی</t>
  </si>
  <si>
    <t xml:space="preserve"> محمدرضا نیکخو  </t>
  </si>
  <si>
    <t>راهنمای سنجش مراجعان</t>
  </si>
  <si>
    <t xml:space="preserve"> استفن پالمر و دیگران</t>
  </si>
  <si>
    <t xml:space="preserve"> مترجم احمد جلالی  </t>
  </si>
  <si>
    <t>راهنمای عملی برنامه ریزی استراتژیک در مدارس و دانشگاهها</t>
  </si>
  <si>
    <t xml:space="preserve"> محمدرضا کرامتی  </t>
  </si>
  <si>
    <t>راهنمای عملی تهیه و تنظیم پروژه تحقیقاتی</t>
  </si>
  <si>
    <t xml:space="preserve"> ناصر اژدریفام (پیام نور)  </t>
  </si>
  <si>
    <t>راهنمای عملی درمان رفتاری-شناختی</t>
  </si>
  <si>
    <t>مبتنی بر شواهد</t>
  </si>
  <si>
    <t xml:space="preserve"> دبورا دابسون</t>
  </si>
  <si>
    <t xml:space="preserve"> کیدز دابسون</t>
  </si>
  <si>
    <t xml:space="preserve"> مترجمان کتایون حلمی</t>
  </si>
  <si>
    <t xml:space="preserve"> محمد احسان تقیزاده  </t>
  </si>
  <si>
    <t>راهنمای عملی درمان فراشناختی اضطراب و افسردگی</t>
  </si>
  <si>
    <t xml:space="preserve"> ادریان ولز</t>
  </si>
  <si>
    <t>راهنمای عملی شناخت درمانی گروهی</t>
  </si>
  <si>
    <t xml:space="preserve"> مایکل فری</t>
  </si>
  <si>
    <t xml:space="preserve"> مترجمان مسعود محمدی</t>
  </si>
  <si>
    <t xml:space="preserve"> رابرت فرنام  </t>
  </si>
  <si>
    <t>راهنمای عملی طراحی</t>
  </si>
  <si>
    <t xml:space="preserve"> تولید و کاربرد مواد آموزشی</t>
  </si>
  <si>
    <t xml:space="preserve"> زهرا حسینی  </t>
  </si>
  <si>
    <t>راهنمای عملی مشاوره با کودکان</t>
  </si>
  <si>
    <t xml:space="preserve"> کاترین گلدارد</t>
  </si>
  <si>
    <t xml:space="preserve"> دیوید گلدارد</t>
  </si>
  <si>
    <t xml:space="preserve"> مترجم مینو پرنیانی  </t>
  </si>
  <si>
    <t>راهنمای کاربردی درمان اختلالات عملکرد جنسی</t>
  </si>
  <si>
    <t>راهنمای کامل ازدواج و زناشویی به صورت سؤال و جواب</t>
  </si>
  <si>
    <t xml:space="preserve"> هانا استون</t>
  </si>
  <si>
    <t xml:space="preserve"> آبراهام استون</t>
  </si>
  <si>
    <t xml:space="preserve"> مترجم بهزاد رحمتی  </t>
  </si>
  <si>
    <t>راهنمای کامل تربیت کودک</t>
  </si>
  <si>
    <t xml:space="preserve"> الیزابت پنتلی</t>
  </si>
  <si>
    <t xml:space="preserve"> مترجم اکرم قیطاسی  </t>
  </si>
  <si>
    <t>راهنمای کامل و کاربردی یادگیری مشارکتی</t>
  </si>
  <si>
    <t xml:space="preserve"> محمدرضا کرامتی</t>
  </si>
  <si>
    <t xml:space="preserve"> زهرا همتی  </t>
  </si>
  <si>
    <t>راهنمای کامل واژگان ضروری تافل</t>
  </si>
  <si>
    <t xml:space="preserve"> استیون جی ماتسن</t>
  </si>
  <si>
    <t xml:space="preserve"> مترجم رضا دانشوری</t>
  </si>
  <si>
    <t>راهنمای گام به گام درمان مشکلات زناشویی</t>
  </si>
  <si>
    <t xml:space="preserve"> دانیل الیری و دیگران</t>
  </si>
  <si>
    <t xml:space="preserve"> مترجم علی کیمیایی</t>
  </si>
  <si>
    <t xml:space="preserve"> زهرا باقریان نژاد  </t>
  </si>
  <si>
    <t>راهنمای گام به گام درمان و اختلالات اضطراب</t>
  </si>
  <si>
    <t xml:space="preserve"> مترجم اکرم دهقانی  </t>
  </si>
  <si>
    <t>راهنمای متخصصان بالینی برای سایکو دراما</t>
  </si>
  <si>
    <t xml:space="preserve"> آوا لوتون</t>
  </si>
  <si>
    <t xml:space="preserve"> مترجمان فریبا یزدخواستی</t>
  </si>
  <si>
    <t xml:space="preserve"> ساناز جوکار</t>
  </si>
  <si>
    <t xml:space="preserve"> سولماز جوکار  </t>
  </si>
  <si>
    <t>راهنمای ملی سلامت خانواده</t>
  </si>
  <si>
    <t xml:space="preserve"> اممیرعباس فتاحزاده و دیگران  </t>
  </si>
  <si>
    <t>راهنمای نظریه ادبی معاصر</t>
  </si>
  <si>
    <t xml:space="preserve"> رامان سیلدن</t>
  </si>
  <si>
    <t xml:space="preserve"> پیتر ویدوسون</t>
  </si>
  <si>
    <t>راهنمای نگارش پایان نامه های کارشناسی ارشد و رساله های دکترا</t>
  </si>
  <si>
    <t xml:space="preserve"> دانشگاه آزاد خوراسگان (دفتر فروغ سبز)  </t>
  </si>
  <si>
    <t>راهنمای نگارش پژوهش دانشگاهی؛ مقاله</t>
  </si>
  <si>
    <t xml:space="preserve"> و کتاب</t>
  </si>
  <si>
    <t xml:space="preserve"> سعید عدالتنژاد  </t>
  </si>
  <si>
    <t>راهنمای نگارش حقوقی</t>
  </si>
  <si>
    <t xml:space="preserve"> نورمحمد صبری  </t>
  </si>
  <si>
    <t>راهنمای نگارش در تاریخ</t>
  </si>
  <si>
    <t xml:space="preserve"> مرتضی نورایی  </t>
  </si>
  <si>
    <t>راهنمای نگارش و نشر مقاله علميی انجمن روانپزشکی امريکا</t>
  </si>
  <si>
    <t xml:space="preserve"> ویرايی ششم</t>
  </si>
  <si>
    <t xml:space="preserve"> مترجم احمد علیپور و دیگران  </t>
  </si>
  <si>
    <t>راهنمای نگارش و ویرایش</t>
  </si>
  <si>
    <t xml:space="preserve"> محمدمهدی ناصح  </t>
  </si>
  <si>
    <t>راهنمای نگهداری از کودک؛ از تولد تا یک سالگی</t>
  </si>
  <si>
    <t xml:space="preserve"> آلیسون مک کانکی</t>
  </si>
  <si>
    <t>راهنمای نوین اقتصاد کلان</t>
  </si>
  <si>
    <t xml:space="preserve"> بی اس دودن و دیگران</t>
  </si>
  <si>
    <t xml:space="preserve"> مترجمان منصور خلیلی</t>
  </si>
  <si>
    <t>راهنمای والدین در زمینه قصه کودکان</t>
  </si>
  <si>
    <t xml:space="preserve"> شهلا معتمدی</t>
  </si>
  <si>
    <t xml:space="preserve"> زهره سعادتمند</t>
  </si>
  <si>
    <t>راهنمای ویرایش</t>
  </si>
  <si>
    <t xml:space="preserve"> غلامحسین غلامحسینزاده  </t>
  </si>
  <si>
    <t>راهنمایی تحصیلی و شغلی</t>
  </si>
  <si>
    <t xml:space="preserve"> فاطمه پور شهسواری  </t>
  </si>
  <si>
    <t xml:space="preserve"> عبد الله شفیعآبادی (پیام نور)  </t>
  </si>
  <si>
    <t>راهنمایی و مشاوره تحصیلی و تاریخچه راهنمایی و مشاوره در ایران</t>
  </si>
  <si>
    <t>راهنمایی و مشاوره تحصیلی و شغلی</t>
  </si>
  <si>
    <t xml:space="preserve"> عبد الله شفیعآبادی  </t>
  </si>
  <si>
    <t>راهنمایی و مشاوره در دوره های تحصیلی</t>
  </si>
  <si>
    <t>راهنمایی و مشاوره شغلی و حرفه ای و نظریه انتخاب شغل</t>
  </si>
  <si>
    <t>راهنمایی و مشاوره شغلی و نظریه های انتخاب شغل</t>
  </si>
  <si>
    <t>راهنمایی و مشاوره کودک</t>
  </si>
  <si>
    <t>راهنمایی و مشاوره گروهی</t>
  </si>
  <si>
    <t xml:space="preserve"> شکوه نوابینژاد  </t>
  </si>
  <si>
    <t xml:space="preserve"> شکوه نوابینژاد (رودکی)  </t>
  </si>
  <si>
    <t>راهنمایی و مشاوره؛ مقدمات مفاهیم و کاربردها</t>
  </si>
  <si>
    <t xml:space="preserve"> عبد الله شفیعآبادی (ولی عصر اصفهان)  </t>
  </si>
  <si>
    <t xml:space="preserve">راهنمایی-و-مشاوره-شغلی-و-نظریه-های-انتخاب-شغل-(با-تجدیدنظر-کلی-و-اضافات)  </t>
  </si>
  <si>
    <t>راههای تربیت بهتر کودکان و نوجوانان؛ اعتماد به نفس در نوجوانان</t>
  </si>
  <si>
    <t xml:space="preserve"> گائل لیندنفیلد</t>
  </si>
  <si>
    <t xml:space="preserve"> مترجم فرامرز سهرابی  </t>
  </si>
  <si>
    <t>راههای خروج از صفات رذیله</t>
  </si>
  <si>
    <t xml:space="preserve"> رحیم توکل  </t>
  </si>
  <si>
    <t>راههای مقابله با بیماریهای عفونی</t>
  </si>
  <si>
    <t xml:space="preserve"> دایان هیلزز</t>
  </si>
  <si>
    <t xml:space="preserve"> مترجم نریمان خباز  </t>
  </si>
  <si>
    <t>راههای نفوذ فارسی در فرهنگ و زبان عرب جاهلی</t>
  </si>
  <si>
    <t xml:space="preserve">راههای-نفوذ-فارسی-در-فرهنگ-و-زبان-عرب-جاهلی-(همراه-با-واژه-های-فارسی-در-شعر-جاهلی)  </t>
  </si>
  <si>
    <t>راهی به رهایی</t>
  </si>
  <si>
    <t xml:space="preserve">راهی به سوی حقیقت؛ مقتال بن عتیه؛  </t>
  </si>
  <si>
    <t>راهی دیگر برای دیدن؛ راهنمای علمی و عملی آموزش توانمندیهای کودک نابینا</t>
  </si>
  <si>
    <t xml:space="preserve"> زهرا شاهی  </t>
  </si>
  <si>
    <t>راهیان شعر امروز</t>
  </si>
  <si>
    <t xml:space="preserve"> داریوش شاهین  </t>
  </si>
  <si>
    <t>راهیان کوی دوست</t>
  </si>
  <si>
    <t>راویان روایت تو</t>
  </si>
  <si>
    <t>رایانه کار I C D L درجه 1</t>
  </si>
  <si>
    <t xml:space="preserve"> مهدی رشید بیگی و دیگران  </t>
  </si>
  <si>
    <t>رایانه کار درجه 1</t>
  </si>
  <si>
    <t xml:space="preserve"> غلامرضا خلیل  </t>
  </si>
  <si>
    <t xml:space="preserve">رایانه کار درجه 2 (جلد 2)  </t>
  </si>
  <si>
    <t>رایانه کار درجه 2</t>
  </si>
  <si>
    <t xml:space="preserve"> (جلد 2)  </t>
  </si>
  <si>
    <t>رایحه ماه</t>
  </si>
  <si>
    <t xml:space="preserve"> الهه بهشتی  </t>
  </si>
  <si>
    <t xml:space="preserve">رایحه-ماه  </t>
  </si>
  <si>
    <t>راین اسب سرکش</t>
  </si>
  <si>
    <t xml:space="preserve"> بوهو میل ژیها</t>
  </si>
  <si>
    <t xml:space="preserve"> مترجم شهلا سهیل  </t>
  </si>
  <si>
    <t>رباعیات مهستی گنجوی</t>
  </si>
  <si>
    <t xml:space="preserve"> رافائیل حسینف  </t>
  </si>
  <si>
    <t xml:space="preserve">رباعیات-خیام-بر-اساس-نسخه-محمدعلی-فروغی  </t>
  </si>
  <si>
    <t>ربکا</t>
  </si>
  <si>
    <t xml:space="preserve">ربوع بلادی؛ سلسله کتب مصوره العدد الثمانیه (حلب)  </t>
  </si>
  <si>
    <t>رجال عصر مشروطیت</t>
  </si>
  <si>
    <t xml:space="preserve"> ابوالحسن علوی  </t>
  </si>
  <si>
    <t>رحیق مختوم؛ شرح حکمت متعالیه</t>
  </si>
  <si>
    <t xml:space="preserve"> حمید پارسانیا  </t>
  </si>
  <si>
    <t xml:space="preserve"> بخش دوم جلد اول</t>
  </si>
  <si>
    <t>رختکن بزرگ</t>
  </si>
  <si>
    <t xml:space="preserve"> مترجم اعظم نورایی  </t>
  </si>
  <si>
    <t>رخداد؛ گزیده مقالات</t>
  </si>
  <si>
    <t xml:space="preserve"> نظریه</t>
  </si>
  <si>
    <t xml:space="preserve"> دین</t>
  </si>
  <si>
    <t xml:space="preserve"> اسلاووی ژیژک</t>
  </si>
  <si>
    <t>رخسار صبح</t>
  </si>
  <si>
    <t>رخساره های اقتصاد در روند تکامل اجتماعی</t>
  </si>
  <si>
    <t xml:space="preserve"> آ. مندل</t>
  </si>
  <si>
    <t xml:space="preserve"> مترجم محمود مسول روحانی  </t>
  </si>
  <si>
    <t>رذل</t>
  </si>
  <si>
    <t xml:space="preserve"> آندره پل گیوم ژید</t>
  </si>
  <si>
    <t xml:space="preserve"> مترجم علی پاکبین  </t>
  </si>
  <si>
    <t>رزمنامه رستم و اسفندیار</t>
  </si>
  <si>
    <t xml:space="preserve"> جعفر شعار</t>
  </si>
  <si>
    <t xml:space="preserve">رژیم عدم گسترش هسته ای </t>
  </si>
  <si>
    <t xml:space="preserve"> مبادی و تحولات  </t>
  </si>
  <si>
    <t>رژیمهای غذایی دیابت؛ مرض قند</t>
  </si>
  <si>
    <t xml:space="preserve"> محسن احمدی  </t>
  </si>
  <si>
    <t>رسائل مشروطیت</t>
  </si>
  <si>
    <t>رسالة الغفران</t>
  </si>
  <si>
    <t>رساله آموزشی؛ منتخبی از فتاوی امام خمینی قدس سره</t>
  </si>
  <si>
    <t xml:space="preserve"> رضا قربانیان  </t>
  </si>
  <si>
    <t>رساله ای کوچک در باب فضیلتهای بزرگ</t>
  </si>
  <si>
    <t xml:space="preserve"> آندره کنت اسپونیول</t>
  </si>
  <si>
    <t>رساله باب ولايت و راه هدایت</t>
  </si>
  <si>
    <t xml:space="preserve"> هبت الدین جذبی اصفهانی  </t>
  </si>
  <si>
    <t>رساله توضیح المسائل</t>
  </si>
  <si>
    <t xml:space="preserve"> امام خمینی  </t>
  </si>
  <si>
    <t>رساله حقوق امام سجاد</t>
  </si>
  <si>
    <t xml:space="preserve"> شرح نراقی  </t>
  </si>
  <si>
    <t>رساله حقوق</t>
  </si>
  <si>
    <t xml:space="preserve"> امام چهارم</t>
  </si>
  <si>
    <t xml:space="preserve"> حضرت علی بن الحسین (ع)</t>
  </si>
  <si>
    <t xml:space="preserve"> مترجم ابراهیم میانجی  </t>
  </si>
  <si>
    <t>رساله در اصول علم انسانی و سه گفت و شنود</t>
  </si>
  <si>
    <t xml:space="preserve"> جورج بارکلی</t>
  </si>
  <si>
    <t>رساله در تاریخ ادیان</t>
  </si>
  <si>
    <t xml:space="preserve"> میرچا ایلیاده</t>
  </si>
  <si>
    <t>رساله در تحقیق احوال زندگانی مولوی</t>
  </si>
  <si>
    <t xml:space="preserve"> بدیع الزمان فروزانفر  </t>
  </si>
  <si>
    <t>رساله در تحقیق احوال و زندگانی مولانا</t>
  </si>
  <si>
    <t>رساله دکترای فلسفه</t>
  </si>
  <si>
    <t xml:space="preserve"> مترجم محمود عبادیان</t>
  </si>
  <si>
    <t>رساله دلاور اشراق</t>
  </si>
  <si>
    <t>رساله سه اصل</t>
  </si>
  <si>
    <t xml:space="preserve"> تصحیح حسین نصر  </t>
  </si>
  <si>
    <t xml:space="preserve">رساله عروض سیفی در قافیه جامی  </t>
  </si>
  <si>
    <t>رساله لقا الله</t>
  </si>
  <si>
    <t xml:space="preserve"> حاج میرزا جواد آقا ملکی تبریزی</t>
  </si>
  <si>
    <t xml:space="preserve"> مترجم علی اکبر میرزایی  </t>
  </si>
  <si>
    <t>رساله نوین</t>
  </si>
  <si>
    <t xml:space="preserve"> مسائل خانواده</t>
  </si>
  <si>
    <t xml:space="preserve"> عبد الکریم بیآزار شیرازی  </t>
  </si>
  <si>
    <t>رساله وین</t>
  </si>
  <si>
    <t xml:space="preserve"> میر شمس الدین ادیب سلطانی  </t>
  </si>
  <si>
    <t>رساله</t>
  </si>
  <si>
    <t>رسانه ها و مدرنیته</t>
  </si>
  <si>
    <t xml:space="preserve"> جان ب تامپسون</t>
  </si>
  <si>
    <t>رستاخیز کلمات</t>
  </si>
  <si>
    <t>رستاخیز</t>
  </si>
  <si>
    <t xml:space="preserve"> مترجم سیروس خزائلی  </t>
  </si>
  <si>
    <t xml:space="preserve"> مترجم محمد مجلسی</t>
  </si>
  <si>
    <t>رستم التواریخ</t>
  </si>
  <si>
    <t xml:space="preserve"> محمد هاشم آصف  </t>
  </si>
  <si>
    <t>رستم و اسفندیار</t>
  </si>
  <si>
    <t>رستم و سهراب</t>
  </si>
  <si>
    <t>رسم ما سهم ما</t>
  </si>
  <si>
    <t xml:space="preserve">رسول ترک  </t>
  </si>
  <si>
    <t>رسول ترک</t>
  </si>
  <si>
    <t xml:space="preserve"> محمدحسن سیف اللهی  </t>
  </si>
  <si>
    <t>رسولزاده؛ فرقه دموکرات و تحولات معاصر ایران</t>
  </si>
  <si>
    <t>رشد انسان؛ روانشناسی رشد از تولد تا مرگ؛ فلیپ رایس</t>
  </si>
  <si>
    <t xml:space="preserve"> مترجم مهشید فروغان (ویراست چهارم)  </t>
  </si>
  <si>
    <t>رشد سیاسی</t>
  </si>
  <si>
    <t xml:space="preserve"> سی. ایچ داد</t>
  </si>
  <si>
    <t>رشد عقل</t>
  </si>
  <si>
    <t xml:space="preserve"> منوچهر صانعی  </t>
  </si>
  <si>
    <t>رشد و شخصیت کودک</t>
  </si>
  <si>
    <t xml:space="preserve"> پاول هنری ماسن و دیگران</t>
  </si>
  <si>
    <t xml:space="preserve"> مهشید یاسایی  </t>
  </si>
  <si>
    <t>رضاشاه و شکلگیری ایران نوین</t>
  </si>
  <si>
    <t xml:space="preserve"> استفانی کرونین</t>
  </si>
  <si>
    <t>رضاقلیخان نظام السلطنه؛ زندگی سیاسی</t>
  </si>
  <si>
    <t>رضایت اجتماعی در ایران</t>
  </si>
  <si>
    <t xml:space="preserve"> منوچهر محسنی</t>
  </si>
  <si>
    <t xml:space="preserve"> حمید صالحی  </t>
  </si>
  <si>
    <t>رضایت از زندگی</t>
  </si>
  <si>
    <t xml:space="preserve"> عباس پسندیده (شهرکرد)  </t>
  </si>
  <si>
    <t>رضایت زناشویی</t>
  </si>
  <si>
    <t xml:space="preserve"> عباس پسندیده  </t>
  </si>
  <si>
    <t>رغبتهای شغلی</t>
  </si>
  <si>
    <t xml:space="preserve"> لیلا حقشناس و دیگران  </t>
  </si>
  <si>
    <t>رفاقت به سبک تانک؛ مجموعه طنز</t>
  </si>
  <si>
    <t>رفاه اجتماعی</t>
  </si>
  <si>
    <t xml:space="preserve"> مورمن باری</t>
  </si>
  <si>
    <t xml:space="preserve"> مترجمان اکبر میرحسنی و دیگران  </t>
  </si>
  <si>
    <t>رفتار با معلولین در سیره ائمه معصومین (ع)</t>
  </si>
  <si>
    <t xml:space="preserve"> اباذر نصر اصفهانی  </t>
  </si>
  <si>
    <t>رفتار پدر و مادر با کودک و نوجوان</t>
  </si>
  <si>
    <t xml:space="preserve"> جواد فیض  </t>
  </si>
  <si>
    <t>رفتار سازمانی</t>
  </si>
  <si>
    <t xml:space="preserve"> مورهد گریفین</t>
  </si>
  <si>
    <t xml:space="preserve"> غلامرضا معمارزاده  </t>
  </si>
  <si>
    <t>رفتار سازمانی؛ مفاهیم</t>
  </si>
  <si>
    <t xml:space="preserve"> نظریه ها و کاربردها جلد اول و دوم</t>
  </si>
  <si>
    <t xml:space="preserve"> استیفن پی رابینز</t>
  </si>
  <si>
    <t>رفتار غیر کلامی در روابط میان فردی</t>
  </si>
  <si>
    <t xml:space="preserve"> ئیرجینیا پی ریچموند و دیگران</t>
  </si>
  <si>
    <t xml:space="preserve"> مترجمان فاطمه سادات موسوی</t>
  </si>
  <si>
    <t xml:space="preserve"> ژیلا عبد اللهپور  </t>
  </si>
  <si>
    <t>رفتار مصرف کننده؛ خریدن</t>
  </si>
  <si>
    <t xml:space="preserve"> داشتن و بودن</t>
  </si>
  <si>
    <t xml:space="preserve"> مایکل آر سلمن</t>
  </si>
  <si>
    <t xml:space="preserve"> مترجم کامبیز حیدرزاده  </t>
  </si>
  <si>
    <t>رفتار و روابط انسانی در سازمانهای آموزشی هزاره سوم</t>
  </si>
  <si>
    <t xml:space="preserve"> کیومرث نیازآذری  </t>
  </si>
  <si>
    <t>رفتار و روابط در سازمان و مدیریت</t>
  </si>
  <si>
    <t xml:space="preserve"> محمد میرکمالی  </t>
  </si>
  <si>
    <t>رفتاردرمانی بالینی</t>
  </si>
  <si>
    <t xml:space="preserve"> جرالد دیویسون و دیگران</t>
  </si>
  <si>
    <t>رفتاردرمانی شناختی؛ راهنمای کاربردی در درمان اختلالهای روانی</t>
  </si>
  <si>
    <t xml:space="preserve"> هاوتن</t>
  </si>
  <si>
    <t>رفتاردرمانی</t>
  </si>
  <si>
    <t xml:space="preserve"> حبیب الله قاسمزاده</t>
  </si>
  <si>
    <t xml:space="preserve"> ویراست سوم  </t>
  </si>
  <si>
    <t>رفتاردرمانی؛ کاربرد و بازده</t>
  </si>
  <si>
    <t xml:space="preserve"> دانیل اولیه و دیگران</t>
  </si>
  <si>
    <t xml:space="preserve"> مترجمان نسرین کودات و دیگران  </t>
  </si>
  <si>
    <t xml:space="preserve">رفتارشناسی امام علی در آینه تاریخ  </t>
  </si>
  <si>
    <t>رفتارهای بهنجار و نابهنجار در کودکان و نوجوانان</t>
  </si>
  <si>
    <t xml:space="preserve">رفتیم بیرون سیگار بکشیم هفده سال طول کشید  </t>
  </si>
  <si>
    <t>رفیق پانجونی</t>
  </si>
  <si>
    <t xml:space="preserve"> یرواند اتیان</t>
  </si>
  <si>
    <t xml:space="preserve"> مترجم آندرانیک خچومیان  </t>
  </si>
  <si>
    <t xml:space="preserve">رقابت آزاد و انحصار؛ تجربه چند کشور (جلد اول)  </t>
  </si>
  <si>
    <t>رقص خورشید؛ 32 قصه اساطیری</t>
  </si>
  <si>
    <t xml:space="preserve"> جووانی پیتزا</t>
  </si>
  <si>
    <t xml:space="preserve"> مترجم سیروس شاملو  </t>
  </si>
  <si>
    <t>رکتایم</t>
  </si>
  <si>
    <t xml:space="preserve"> ادگار لورنس دکتروف</t>
  </si>
  <si>
    <t>رکسانا</t>
  </si>
  <si>
    <t>رکسانه و اسکندر</t>
  </si>
  <si>
    <t xml:space="preserve"> جوآن کریسپی</t>
  </si>
  <si>
    <t xml:space="preserve"> مترجم عبدالحمید فریدی عراقی  </t>
  </si>
  <si>
    <t>رگتایم</t>
  </si>
  <si>
    <t>رگرسیون چند متغیری در پژوهش رفتاری با اضافات و تجدید نظر</t>
  </si>
  <si>
    <t xml:space="preserve"> کلینجر و دیگران</t>
  </si>
  <si>
    <t xml:space="preserve"> مترجم حسن سرایی  </t>
  </si>
  <si>
    <t>رگه طلا</t>
  </si>
  <si>
    <t>رمان به روایت رمان نویسان</t>
  </si>
  <si>
    <t xml:space="preserve"> میریام آلوت</t>
  </si>
  <si>
    <t xml:space="preserve">رمان تاریخی  </t>
  </si>
  <si>
    <t>رمان تاریخی</t>
  </si>
  <si>
    <t xml:space="preserve"> گئورگ لوکاچ</t>
  </si>
  <si>
    <t xml:space="preserve"> مترجم امید مهرگان  </t>
  </si>
  <si>
    <t>رمان تاریخی؛ سیر و نقد و تحلیل رمانهای تاریخی جهان</t>
  </si>
  <si>
    <t xml:space="preserve"> محمد غلام  </t>
  </si>
  <si>
    <t>رمان چیست</t>
  </si>
  <si>
    <t xml:space="preserve"> محسن سلیمانی  </t>
  </si>
  <si>
    <t xml:space="preserve">رمان-عربی-درآمدی-تحلیلی-انتقادی  </t>
  </si>
  <si>
    <t>رمانتیسم</t>
  </si>
  <si>
    <t xml:space="preserve"> لیلیان فورس</t>
  </si>
  <si>
    <t xml:space="preserve"> مترجم مسعود جعفری جزی  </t>
  </si>
  <si>
    <t xml:space="preserve"> جان جامپ</t>
  </si>
  <si>
    <t xml:space="preserve"> مترجم مسعود جعفری  </t>
  </si>
  <si>
    <t>رمانس</t>
  </si>
  <si>
    <t xml:space="preserve"> جیلین بیر</t>
  </si>
  <si>
    <t xml:space="preserve"> مترجم سودابه حقیقی  </t>
  </si>
  <si>
    <t>رمانهای کلیدی جهان</t>
  </si>
  <si>
    <t xml:space="preserve"> دمینیک ژنس</t>
  </si>
  <si>
    <t>رمانهای معاصر فارسی</t>
  </si>
  <si>
    <t xml:space="preserve"> میمنت میرصادقی ذو القدر  </t>
  </si>
  <si>
    <t>رمز پیروزی مردان بزرگ</t>
  </si>
  <si>
    <t xml:space="preserve"> (با فرمت AMR)  </t>
  </si>
  <si>
    <t>رمز داوینچی</t>
  </si>
  <si>
    <t xml:space="preserve"> مترجم نوشین ریشهری  </t>
  </si>
  <si>
    <t>رمز و داستانهای رمزی در ادب فارسی؛ تحلیلی بر داستانهای عرفانی-فلسفی ابن سینا و سهروردی</t>
  </si>
  <si>
    <t>رمز و داستانهای رمزی</t>
  </si>
  <si>
    <t>رمزگشایی از آیات الهی</t>
  </si>
  <si>
    <t xml:space="preserve"> مترجم عبدالرحیم گواهی  </t>
  </si>
  <si>
    <t xml:space="preserve">رمزگشایی-نارگیل--هفت-بینش-ژرف-و-شگفتی-آور-که-هر-انسان-لازم-است-از-آنها-آگاهی-یابد-تا-بتواند-زندگی-خود-را-دستخوش-تغییر-سازد-و-به-سعادت-معنوی-دست-یابد  </t>
  </si>
  <si>
    <t>رمضان دریچه رؤیت</t>
  </si>
  <si>
    <t>رمضان</t>
  </si>
  <si>
    <t>رموز موفقیت برای زنان در زندگی و کار</t>
  </si>
  <si>
    <t xml:space="preserve"> برایان ترسی  </t>
  </si>
  <si>
    <t>رنج همبستگی</t>
  </si>
  <si>
    <t>رنج و سرمستی</t>
  </si>
  <si>
    <t xml:space="preserve"> (جلدهای 1 تا 4) ایروینگ استون</t>
  </si>
  <si>
    <t xml:space="preserve">رنج-های-ورتر-جوان  </t>
  </si>
  <si>
    <t>رنجها و فریادهای فاطمه (س)</t>
  </si>
  <si>
    <t xml:space="preserve"> مترجم محمد مهدی اشتهاردی  </t>
  </si>
  <si>
    <t xml:space="preserve">رنگین-کمان-رویاها--سینمای-ارسن-ولز  </t>
  </si>
  <si>
    <t>ره عشق</t>
  </si>
  <si>
    <t xml:space="preserve"> روح الله موسوی خمینی  </t>
  </si>
  <si>
    <t xml:space="preserve">رهاورد روشندلان  </t>
  </si>
  <si>
    <t>رهاوردی از ادب پارسی</t>
  </si>
  <si>
    <t xml:space="preserve"> اعضای هیئت علمی واحد تهران مرکزی  </t>
  </si>
  <si>
    <t>رهایی از دام وظیفه</t>
  </si>
  <si>
    <t>رهایی از دانستگی</t>
  </si>
  <si>
    <t xml:space="preserve"> کریشنامورتی</t>
  </si>
  <si>
    <t>رهایی از نگرانی؛ 10 راه حل ساده</t>
  </si>
  <si>
    <t xml:space="preserve"> کوین ال گیورکو</t>
  </si>
  <si>
    <t xml:space="preserve"> پاملا ویگارتز</t>
  </si>
  <si>
    <t xml:space="preserve">رهبر-عزیز--نگاهی-به-درون-کره‌ی-شمالی  </t>
  </si>
  <si>
    <t>رهبری تحول</t>
  </si>
  <si>
    <t xml:space="preserve"> جان پیکاتر</t>
  </si>
  <si>
    <t xml:space="preserve"> مینو سلسله  </t>
  </si>
  <si>
    <t>رهبری تحولات مثبت</t>
  </si>
  <si>
    <t xml:space="preserve"> کیم کمرون</t>
  </si>
  <si>
    <t xml:space="preserve"> دیویدا وتن</t>
  </si>
  <si>
    <t xml:space="preserve"> مترجم مهدی ایران نژاد پاریزی  </t>
  </si>
  <si>
    <t>رهبری و مدیریت آموزشی</t>
  </si>
  <si>
    <t xml:space="preserve"> محمد میر کمالی  </t>
  </si>
  <si>
    <t xml:space="preserve">رهتوشه راهیان نور؛ ویژه دانشآموزان مقطع ابتدایی و کودکان  </t>
  </si>
  <si>
    <t xml:space="preserve">رهتوشه راهیان نور؛ ویژه دانشآموزان مقطع دبیرستان جوانان  </t>
  </si>
  <si>
    <t xml:space="preserve">رهتوشه راهیان نور؛ ویژه دانشآموزان مقطع راهنمایی و جوانان  </t>
  </si>
  <si>
    <t>رهتوشه</t>
  </si>
  <si>
    <t xml:space="preserve"> پندهای پیامبر اکرم به ابوذر</t>
  </si>
  <si>
    <t>رهیافت و روش در علوم سیاسی</t>
  </si>
  <si>
    <t xml:space="preserve"> صادق حقیقت و دیگران  </t>
  </si>
  <si>
    <t>رهیافتی به اصول عملیه یا ادله فقاهتی</t>
  </si>
  <si>
    <t xml:space="preserve"> محمد صدری (نشر اندیشه های حقوقی 1392 ولیعصر اصفهان)  </t>
  </si>
  <si>
    <t>رهیافتی نو بر ترجمه از زبان عربی</t>
  </si>
  <si>
    <t xml:space="preserve"> جواد اصغری  </t>
  </si>
  <si>
    <t>روابط انسانی در آموزشگاه</t>
  </si>
  <si>
    <t>روابط انسانی در سازمانهای آموزشی</t>
  </si>
  <si>
    <t xml:space="preserve"> حمیدرضا حاتمی</t>
  </si>
  <si>
    <t xml:space="preserve"> محمدرضا سرمدی  </t>
  </si>
  <si>
    <t>روابط ایران و ترکیه؛ از سقوط دولت عثمانی تا برآمدن نظام جمهوری</t>
  </si>
  <si>
    <t>روابط ایران و یهود در دوره هخامنشیان</t>
  </si>
  <si>
    <t xml:space="preserve"> فرهاد صبوریفر  </t>
  </si>
  <si>
    <t>روابط بین الملل؛ نظریه ها و رویکردها</t>
  </si>
  <si>
    <t>روابط بین المللی خاور میانه</t>
  </si>
  <si>
    <t xml:space="preserve"> لوئیس فاست</t>
  </si>
  <si>
    <t xml:space="preserve"> مترجم احمد سلطانی نژاد  </t>
  </si>
  <si>
    <t>روابط حکمت اشراق و فلسفه ایران باستان؛ محرکهای زرتشتی در فلسفه اشراق</t>
  </si>
  <si>
    <t xml:space="preserve"> مترجمان احمد فردید</t>
  </si>
  <si>
    <t xml:space="preserve"> عبدالحمید گلشن  </t>
  </si>
  <si>
    <t>روابط خارجی ایران؛ دولت دستنشانده از 1320 -1357</t>
  </si>
  <si>
    <t>روابط خارجی جمهوری اسلامی ایران با دول همجوار؛ از 1357 تا 1390</t>
  </si>
  <si>
    <t xml:space="preserve"> محمدجعفر جوادی ارجمند  </t>
  </si>
  <si>
    <t>روابط رمانتیک پلی به سوی عشق الهی</t>
  </si>
  <si>
    <t xml:space="preserve">روابط سیاسی و اقتصادی ایران در دوره صفویه  </t>
  </si>
  <si>
    <t>روابط سیاسی و اقتصادی ایران در دوره صفویه</t>
  </si>
  <si>
    <t xml:space="preserve"> عبد الحسین نوایی  </t>
  </si>
  <si>
    <t>روابط صمیمانه؛ مسائل</t>
  </si>
  <si>
    <t xml:space="preserve"> نظریه ها و اصول پژوهش</t>
  </si>
  <si>
    <t xml:space="preserve"> رالف اربر</t>
  </si>
  <si>
    <t xml:space="preserve"> مائورینگبانک اربر</t>
  </si>
  <si>
    <t xml:space="preserve"> مترجمان عابدین جواهری</t>
  </si>
  <si>
    <t xml:space="preserve"> عزیز الله تاجیک اسماعیلی  </t>
  </si>
  <si>
    <t>روابط والدین با فرزندان</t>
  </si>
  <si>
    <t xml:space="preserve"> حییم جینوت</t>
  </si>
  <si>
    <t xml:space="preserve"> مترجم مشفق همدانی  </t>
  </si>
  <si>
    <t xml:space="preserve">روان شناسی از دیدگاه دانشمندان اسلامی  </t>
  </si>
  <si>
    <t>روان-شناسی-انگیزش-در-آموزش-و-پرورش--نظریه-ها</t>
  </si>
  <si>
    <t xml:space="preserve">-پژوهش-ها-و-الگوها  </t>
  </si>
  <si>
    <t>روان-شناسی-رشد-(نظریه-ها</t>
  </si>
  <si>
    <t xml:space="preserve">-پژوهش-ها-و-آزمون-ها-)  </t>
  </si>
  <si>
    <t>روانپزشکی سالمندان</t>
  </si>
  <si>
    <t xml:space="preserve"> سعید سمندری  </t>
  </si>
  <si>
    <t>روانپزشکی سالمندان؛ اصول اساسی ارزیابی</t>
  </si>
  <si>
    <t xml:space="preserve"> تشخیص و مدیریت اختلالات شناختی</t>
  </si>
  <si>
    <t>روانپزشکی کودک رویکرد تحولی</t>
  </si>
  <si>
    <t xml:space="preserve"> فیلیپ گراهام</t>
  </si>
  <si>
    <t xml:space="preserve"> مترجم کورش نامداری</t>
  </si>
  <si>
    <t xml:space="preserve"> کریم عسکری  </t>
  </si>
  <si>
    <t>رواندرمانگری پویشی فشرده و کوتاه مدت؛ مبادی و فنون</t>
  </si>
  <si>
    <t>رواندرمانی با بازیهای نمایشی</t>
  </si>
  <si>
    <t xml:space="preserve"> مجید کیمیاییپور  </t>
  </si>
  <si>
    <t>رواندرمانی پویشی کوتاهمدت فشرده</t>
  </si>
  <si>
    <t xml:space="preserve"> پاتریشیا کاولین دلاسلوا</t>
  </si>
  <si>
    <t xml:space="preserve"> مترجمان مجید یوسفی لویه</t>
  </si>
  <si>
    <t xml:space="preserve"> مرتضی نوربخش  </t>
  </si>
  <si>
    <t>رواندرمانی تحلیلی؛ حل و فصل تعارضهای درونی</t>
  </si>
  <si>
    <t xml:space="preserve"> فرانک آلد</t>
  </si>
  <si>
    <t xml:space="preserve"> مروین هایمن</t>
  </si>
  <si>
    <t xml:space="preserve"> مترجم محمد دهگانپور  </t>
  </si>
  <si>
    <t>رواندرمانی خانواده</t>
  </si>
  <si>
    <t xml:space="preserve"> جی هی لی</t>
  </si>
  <si>
    <t xml:space="preserve"> جی هیلی</t>
  </si>
  <si>
    <t xml:space="preserve"> مترجم باقر ثنایی</t>
  </si>
  <si>
    <t>رواندرمانی دینامیک یا پویشی کوتاه مدت</t>
  </si>
  <si>
    <t xml:space="preserve"> حبیب دوانلو</t>
  </si>
  <si>
    <t xml:space="preserve"> مترجم عنایت خلیقی سیگارودی  </t>
  </si>
  <si>
    <t>رواندرمانی گروهی؛ مباحث نظری و کاربردی</t>
  </si>
  <si>
    <t xml:space="preserve"> اروین د یالوم</t>
  </si>
  <si>
    <t xml:space="preserve"> مولین لچ</t>
  </si>
  <si>
    <t xml:space="preserve"> مترجم مهشید یاسایی</t>
  </si>
  <si>
    <t xml:space="preserve">رواندرمانی مبتنی بر بهبود کیفیت زندگی  </t>
  </si>
  <si>
    <t>رواندرمانی مبتنی بر بهبود کیفیت زندگی</t>
  </si>
  <si>
    <t xml:space="preserve"> مایکل ب. فریش</t>
  </si>
  <si>
    <t xml:space="preserve"> مترجم اکرم خمسه  </t>
  </si>
  <si>
    <t>رواندرمانی و مشاوره گروهی</t>
  </si>
  <si>
    <t xml:space="preserve"> باقر ثنایی (نسخه دیگر)  </t>
  </si>
  <si>
    <t xml:space="preserve"> باقر ثنایی (دانشگاه اصفهان)  </t>
  </si>
  <si>
    <t>رواندرمانی؛ آموزش مهارتهای بین فردی</t>
  </si>
  <si>
    <t xml:space="preserve"> ادوارد تایبر</t>
  </si>
  <si>
    <t xml:space="preserve"> مترجمان حسن توزنده جانی</t>
  </si>
  <si>
    <t xml:space="preserve"> شهنام ابوالقاسمی  </t>
  </si>
  <si>
    <t>روانسنجی</t>
  </si>
  <si>
    <t>روانشناسي کودکان استثنايي بر اساس DSM5 ويراست دوم</t>
  </si>
  <si>
    <t xml:space="preserve"> مترجم و مولف مهدي گنجي  </t>
  </si>
  <si>
    <t>روانشناسی آکسفورد</t>
  </si>
  <si>
    <t xml:space="preserve"> مایکل گردر و دیگران</t>
  </si>
  <si>
    <t xml:space="preserve"> مترجم محسن ارجمند  </t>
  </si>
  <si>
    <t>روانشناسی آموزش خواندن</t>
  </si>
  <si>
    <t xml:space="preserve"> جمال الدین کولایینژاد</t>
  </si>
  <si>
    <t xml:space="preserve">روانشناسی اجتماعی  </t>
  </si>
  <si>
    <t>روانشناسی اجتماعی (ویرایش سوم با تجدید نظر و اضافات)</t>
  </si>
  <si>
    <t xml:space="preserve"> یوسف کریمی (1390)  </t>
  </si>
  <si>
    <t>روانشناسی اجتماعی از آغاز تا کنون</t>
  </si>
  <si>
    <t xml:space="preserve"> گوردون دبلیو آلپورت و دیگران</t>
  </si>
  <si>
    <t xml:space="preserve"> مترجم محمدتقی منشی طوسی  </t>
  </si>
  <si>
    <t xml:space="preserve">روانشناسی اجتماعی جلد اول </t>
  </si>
  <si>
    <t xml:space="preserve"> دیوید مایرز </t>
  </si>
  <si>
    <t xml:space="preserve"> مترجم حمید شمسی پور و شقایق زهرایی (دانشگاه یزد)  </t>
  </si>
  <si>
    <t>روانشناسی اجتماعی دیدگاهها و نظریه ها</t>
  </si>
  <si>
    <t xml:space="preserve"> محمدباقر کجباف  </t>
  </si>
  <si>
    <t>روانشناسی اجتماعی کاربردی از مشکلات تا راه حلها</t>
  </si>
  <si>
    <t xml:space="preserve"> آبراهام پی بونک</t>
  </si>
  <si>
    <t xml:space="preserve"> مترجمان مجید صفارینیا</t>
  </si>
  <si>
    <t xml:space="preserve"> پرستو حسنزاده  </t>
  </si>
  <si>
    <t>روانشناسی اجتماعی کاربردی</t>
  </si>
  <si>
    <t xml:space="preserve"> استوارت ازکامپ</t>
  </si>
  <si>
    <t xml:space="preserve"> مترجم فرهاد ماهر  </t>
  </si>
  <si>
    <t>روانشناسی اجتماعی</t>
  </si>
  <si>
    <t xml:space="preserve"> اتو کلایمبرگ</t>
  </si>
  <si>
    <t xml:space="preserve"> (جلد 1 و 2) مترجم علیمحمد کاردان  </t>
  </si>
  <si>
    <t xml:space="preserve"> الیوت ارنسون</t>
  </si>
  <si>
    <t xml:space="preserve"> مترجم حسین شکر کن  </t>
  </si>
  <si>
    <t xml:space="preserve"> رابرت بارون و دیگران</t>
  </si>
  <si>
    <t xml:space="preserve"> مترجم یوسف کریمی  </t>
  </si>
  <si>
    <t xml:space="preserve"> لئونارد برکوویتز</t>
  </si>
  <si>
    <t xml:space="preserve"> مترجم محمد حسین فرجاد</t>
  </si>
  <si>
    <t xml:space="preserve"> عباس محمدی اصل  </t>
  </si>
  <si>
    <t xml:space="preserve"> ویرایش دوم</t>
  </si>
  <si>
    <t xml:space="preserve"> لوک بدار و دیگران</t>
  </si>
  <si>
    <t xml:space="preserve"> مترجم حمزه گنجی  </t>
  </si>
  <si>
    <t xml:space="preserve"> یوسف کریمی (پیام نور 1387)  </t>
  </si>
  <si>
    <t>روانشناسی احساس و ادراک</t>
  </si>
  <si>
    <t xml:space="preserve"> محمود ایروانی</t>
  </si>
  <si>
    <t xml:space="preserve"> محمدکریم خداپناهی  </t>
  </si>
  <si>
    <t xml:space="preserve"> محمدکریم خداپناهی</t>
  </si>
  <si>
    <t xml:space="preserve"> محمود پناهی شهری</t>
  </si>
  <si>
    <t>روانشناسی ارتباطات و حركات بدن</t>
  </si>
  <si>
    <t xml:space="preserve"> مایکل آرژیل</t>
  </si>
  <si>
    <t>روانشناسی اعتراض؛ وقتی نه میگوییم احساس گناه میکنیم</t>
  </si>
  <si>
    <t xml:space="preserve"> مانوئل جی اسمیت</t>
  </si>
  <si>
    <t>روانشناسی اعتیاد</t>
  </si>
  <si>
    <t xml:space="preserve"> مجتبی ناجی</t>
  </si>
  <si>
    <t xml:space="preserve"> محبوبه زارعی  </t>
  </si>
  <si>
    <t>روانشناسی انسان سلطه جو</t>
  </si>
  <si>
    <t xml:space="preserve"> اورت شوستروم</t>
  </si>
  <si>
    <t xml:space="preserve"> مترجم قاسم قاضی</t>
  </si>
  <si>
    <t>روانشناسی بازی رشته علوم تربیتی</t>
  </si>
  <si>
    <t xml:space="preserve"> جزوه</t>
  </si>
  <si>
    <t>روانشناسی بازی</t>
  </si>
  <si>
    <t xml:space="preserve"> محمدعلی احمدوند (پیام نور)  </t>
  </si>
  <si>
    <t>روانشناسی بالینی کودک</t>
  </si>
  <si>
    <t xml:space="preserve"> توماس آر کراتوچویل و دیگران</t>
  </si>
  <si>
    <t xml:space="preserve"> مترجمان محمدرضا نائینیان و همکاران  </t>
  </si>
  <si>
    <t xml:space="preserve"> فرح لطفی</t>
  </si>
  <si>
    <t xml:space="preserve"> شهرام وزیری  </t>
  </si>
  <si>
    <t xml:space="preserve"> کورش نامداری  </t>
  </si>
  <si>
    <t xml:space="preserve"> مارتین هربرت</t>
  </si>
  <si>
    <t xml:space="preserve"> یادگیری اجتماعی رشد و رفتار  </t>
  </si>
  <si>
    <t>روانشناسی بالینی</t>
  </si>
  <si>
    <t xml:space="preserve"> احمدعلی نوربالا</t>
  </si>
  <si>
    <t xml:space="preserve"> فاطمه ثقفی (مدرسان شریف)  </t>
  </si>
  <si>
    <t xml:space="preserve"> عبد الحسن فرهنگی  </t>
  </si>
  <si>
    <t xml:space="preserve"> مترجم کورش نامداری  </t>
  </si>
  <si>
    <t>روانشناسی بالینی؛ (جلد 1 و 2) ایی جری فیرس</t>
  </si>
  <si>
    <t xml:space="preserve"> تیموتی جی ترال</t>
  </si>
  <si>
    <t>روانشناسی بالینی؛ مفاهیم</t>
  </si>
  <si>
    <t xml:space="preserve"> روشها و حرفه</t>
  </si>
  <si>
    <t xml:space="preserve"> ای جری فیرس و دیگران مترجم مهرداد فیروزبخت (1382)  </t>
  </si>
  <si>
    <t>روانشناسی برای همه؛ روانشناسی مثبت در عمل</t>
  </si>
  <si>
    <t xml:space="preserve"> پی آلکس لینلی</t>
  </si>
  <si>
    <t xml:space="preserve"> استیفن ژوزف</t>
  </si>
  <si>
    <t xml:space="preserve"> مترجمان سعید عبدالملکی</t>
  </si>
  <si>
    <t xml:space="preserve"> احمد برجعلی  </t>
  </si>
  <si>
    <t xml:space="preserve"> احمد برجعلی - Copy  </t>
  </si>
  <si>
    <t>روانشناسی بلوغ و نوجوانی</t>
  </si>
  <si>
    <t xml:space="preserve"> یوسف خسروپور  </t>
  </si>
  <si>
    <t>روانشناسی پرورشی نوین؛ روانشناسی یادگیری و آموزش</t>
  </si>
  <si>
    <t xml:space="preserve"> ویرایش هفتم</t>
  </si>
  <si>
    <t xml:space="preserve"> پاییز 1393  </t>
  </si>
  <si>
    <t xml:space="preserve"> ویرایش ششم</t>
  </si>
  <si>
    <t>روانشناسی پرورشی یا روانشناسی یادگیری و آموزش</t>
  </si>
  <si>
    <t>روانشناسی پرورشی</t>
  </si>
  <si>
    <t xml:space="preserve"> تربیتی  </t>
  </si>
  <si>
    <t>روانشناسی پرورشی؛ روانشناسی آموزش و یادگیری</t>
  </si>
  <si>
    <t>روانشناسی پرورشی؛ روانشناسی یادگیری و آموزش</t>
  </si>
  <si>
    <t xml:space="preserve"> علی اکبر سیف ضبط دانشگاه تهران (1380)  </t>
  </si>
  <si>
    <t>روانشناسی پویایی گروه</t>
  </si>
  <si>
    <t xml:space="preserve"> محمد رسول گلشن فومن (پیام نور)  </t>
  </si>
  <si>
    <t xml:space="preserve"> مریم قلعه بان (رشته روانشناسی)  </t>
  </si>
  <si>
    <t>روانشناسی تجربی- آزمایشی</t>
  </si>
  <si>
    <t xml:space="preserve"> حمزه گنجی</t>
  </si>
  <si>
    <t>روانشناسی تجربی</t>
  </si>
  <si>
    <t xml:space="preserve"> حسن شمس اسفندآباد  </t>
  </si>
  <si>
    <t xml:space="preserve">روانشناسی تربیتی  </t>
  </si>
  <si>
    <t>روانشناسی تربیتی اصول و کاربرد آن</t>
  </si>
  <si>
    <t xml:space="preserve"> جان ای. گلاور و دیگران</t>
  </si>
  <si>
    <t xml:space="preserve"> مترجم علینقی خرازی  </t>
  </si>
  <si>
    <t>روانشناسی تربیتی بر اساس رویکرد شناختی</t>
  </si>
  <si>
    <t xml:space="preserve"> ریچارد ابی مایر</t>
  </si>
  <si>
    <t xml:space="preserve"> مترجم محمدتقی فراهانی  </t>
  </si>
  <si>
    <t>روانشناسی تربیتی پرورشی</t>
  </si>
  <si>
    <t xml:space="preserve"> زهره رئیسی  </t>
  </si>
  <si>
    <t>روانشناسی تربیتی</t>
  </si>
  <si>
    <t xml:space="preserve"> پروانه گستری  </t>
  </si>
  <si>
    <t xml:space="preserve"> حسین زارع و دیگران  </t>
  </si>
  <si>
    <t xml:space="preserve"> علوم تربیتی 1</t>
  </si>
  <si>
    <t xml:space="preserve"> جمعی از مؤلفان  </t>
  </si>
  <si>
    <t xml:space="preserve"> پروین کدیور (اردبیل 1390  </t>
  </si>
  <si>
    <t xml:space="preserve"> پروین کدیور</t>
  </si>
  <si>
    <t xml:space="preserve"> علی اکبر سیف (پیام نور)  </t>
  </si>
  <si>
    <t xml:space="preserve"> علی اکبر سیف (چاپ ششم</t>
  </si>
  <si>
    <t xml:space="preserve"> 1379)  </t>
  </si>
  <si>
    <t xml:space="preserve"> نیت ل گیج</t>
  </si>
  <si>
    <t xml:space="preserve"> دیوید سی برلاینر</t>
  </si>
  <si>
    <t xml:space="preserve"> مترجمان غلامرضا خوینژاد و دیگران  </t>
  </si>
  <si>
    <t>روانشناسی تربیتی؛ روانشناسی آموزش و یادگیری</t>
  </si>
  <si>
    <t xml:space="preserve"> اسماعیل بیابانگرد  </t>
  </si>
  <si>
    <t>روانشناسی تربیتی؛ نظریه و کاربست</t>
  </si>
  <si>
    <t xml:space="preserve"> رابرت ایی اسلاوین</t>
  </si>
  <si>
    <t>روانشناسی تصویر ذهنی</t>
  </si>
  <si>
    <t xml:space="preserve"> ماکسول مالتز</t>
  </si>
  <si>
    <t>روانشناسی تفاوتهای فردی</t>
  </si>
  <si>
    <t>روانشناسی تنبلی</t>
  </si>
  <si>
    <t xml:space="preserve"> ادوانس بلس</t>
  </si>
  <si>
    <t>روانشناسی توده ای و تحلیل اگو</t>
  </si>
  <si>
    <t xml:space="preserve"> مترجم سایرا رفیعی  </t>
  </si>
  <si>
    <t>روانشناسی جنایی</t>
  </si>
  <si>
    <t xml:space="preserve"> احمد برجعلی</t>
  </si>
  <si>
    <t xml:space="preserve"> سعید عبد الملکی</t>
  </si>
  <si>
    <t xml:space="preserve"> پریرخ دادستان</t>
  </si>
  <si>
    <t xml:space="preserve"> سعید عبد الملکی  </t>
  </si>
  <si>
    <t>روانشناسی خانواده موفق</t>
  </si>
  <si>
    <t xml:space="preserve"> فیلیپ مکگراف</t>
  </si>
  <si>
    <t xml:space="preserve"> مترجم محمدمهدی شریعت باقری  </t>
  </si>
  <si>
    <t>روانشناسی خانواده؛ همسران برتر</t>
  </si>
  <si>
    <t>روانشناسی در قرآن؛ مفاهیم و آموزه ها</t>
  </si>
  <si>
    <t xml:space="preserve"> محمد کاویانی  </t>
  </si>
  <si>
    <t>روانشناسی در نهج البلاغه؛ مفاهیم و آموزه ها</t>
  </si>
  <si>
    <t>روانشناسی دین</t>
  </si>
  <si>
    <t xml:space="preserve"> دیوید ام. وولف. مترجم محمد دهقانی  </t>
  </si>
  <si>
    <t>روانشناسی راهنمایی و مشاوره</t>
  </si>
  <si>
    <t xml:space="preserve"> نیلا آخوندی (پیام نور)  </t>
  </si>
  <si>
    <t>روانشناسی رشد (جلد 1 و 2)</t>
  </si>
  <si>
    <t>روانشناسی رشد 1</t>
  </si>
  <si>
    <t xml:space="preserve"> سوسن سیف و دیگران  </t>
  </si>
  <si>
    <t xml:space="preserve"> علی اکبر شعارینژاد (ولی عصر اصفهان)  </t>
  </si>
  <si>
    <t xml:space="preserve"> منیژه کرباسی</t>
  </si>
  <si>
    <t>روانشناسی رشد 2</t>
  </si>
  <si>
    <t xml:space="preserve"> حمید کمر زرین</t>
  </si>
  <si>
    <t xml:space="preserve"> علی اکبر شعارینژاد (پیام نور)  </t>
  </si>
  <si>
    <t xml:space="preserve"> نوجوانی</t>
  </si>
  <si>
    <t xml:space="preserve"> و بزرگسالی</t>
  </si>
  <si>
    <t xml:space="preserve"> حسین لطفآبادی  </t>
  </si>
  <si>
    <t>روانشناسی رشد 2؛ نوجوانی</t>
  </si>
  <si>
    <t xml:space="preserve"> میانسالی و پیری</t>
  </si>
  <si>
    <t xml:space="preserve"> حسن احدی فرهاد جمهری  </t>
  </si>
  <si>
    <t>روانشناسی رشد و تحول انسان</t>
  </si>
  <si>
    <t xml:space="preserve"> دایان ای پاپالیا و دیگران</t>
  </si>
  <si>
    <t xml:space="preserve"> مترجمان داوود عرب قهستانی و دیگران  </t>
  </si>
  <si>
    <t>روانشناسی رشد و شخصیت کودک و نوجوان</t>
  </si>
  <si>
    <t xml:space="preserve"> لورا ای برگ</t>
  </si>
  <si>
    <t xml:space="preserve"> مترجم لیلا گازر  </t>
  </si>
  <si>
    <t>روانشناسی رشد</t>
  </si>
  <si>
    <t xml:space="preserve"> محسن طالبزاده</t>
  </si>
  <si>
    <t xml:space="preserve"> اندیشه واحدی (مدرسان شریف)  </t>
  </si>
  <si>
    <t xml:space="preserve"> (جلد 1 و 2) لورا ای برک</t>
  </si>
  <si>
    <t xml:space="preserve"> پوران پژوهش  </t>
  </si>
  <si>
    <t xml:space="preserve"> جیمز وندر زندن</t>
  </si>
  <si>
    <t xml:space="preserve"> کیانوش هاشمیان</t>
  </si>
  <si>
    <t xml:space="preserve"> الهام ابوحمزه  </t>
  </si>
  <si>
    <t xml:space="preserve"> گیتی حیدری  </t>
  </si>
  <si>
    <t>روانشناسی رشد؛ از لقاح تا کودکی</t>
  </si>
  <si>
    <t xml:space="preserve"> لورا ای ربگ</t>
  </si>
  <si>
    <t xml:space="preserve"> سال نشر و چاپ نامشخص  </t>
  </si>
  <si>
    <t xml:space="preserve"> لورا برگ</t>
  </si>
  <si>
    <t xml:space="preserve"> چاپ سیزدهم</t>
  </si>
  <si>
    <t>روانشناسی رشد؛ از نوجوانی تا پایان زندگی</t>
  </si>
  <si>
    <t xml:space="preserve"> (جلد 2) لورا ای برگ</t>
  </si>
  <si>
    <t xml:space="preserve"> مترجم یحیی سیدمحمدی (1387)  </t>
  </si>
  <si>
    <t>روانشناسی رشد؛ سفر پرماجرای کودک</t>
  </si>
  <si>
    <t xml:space="preserve"> پاول اس کاپلان</t>
  </si>
  <si>
    <t>روانشناسی رشد؛ کارشناسی ارشد</t>
  </si>
  <si>
    <t xml:space="preserve"> اندیشه واحدی (مدرسان شریف</t>
  </si>
  <si>
    <t xml:space="preserve"> چاپ نهم 1394)  </t>
  </si>
  <si>
    <t>روانشناسی رشد؛ مفاهیم بنیادی در روانشناسی کودک</t>
  </si>
  <si>
    <t xml:space="preserve"> حسن احدی</t>
  </si>
  <si>
    <t xml:space="preserve"> شکوه السادات بنی جمالی  </t>
  </si>
  <si>
    <t>روانشناسی رشد؛ نوجوانی</t>
  </si>
  <si>
    <t xml:space="preserve"> بزرگسالی</t>
  </si>
  <si>
    <t xml:space="preserve"> فرهاد جمهری (کرمان چاپ چهارم 1392)  </t>
  </si>
  <si>
    <t>روانشناسی رفتار جنسی</t>
  </si>
  <si>
    <t>روانشناسی رنجش</t>
  </si>
  <si>
    <t xml:space="preserve"> فرد لاسکین</t>
  </si>
  <si>
    <t>روانشناسی زن</t>
  </si>
  <si>
    <t>روانشناسی زنان</t>
  </si>
  <si>
    <t xml:space="preserve"> مسلم رادمنش  </t>
  </si>
  <si>
    <t>روانشناسی ژنتیک؛ تحول روانی از تولد تا پیری</t>
  </si>
  <si>
    <t xml:space="preserve"> محمود منصور  </t>
  </si>
  <si>
    <t>روانشناسی سلامت</t>
  </si>
  <si>
    <t xml:space="preserve"> ادوارد پ سارافینو</t>
  </si>
  <si>
    <t xml:space="preserve"> مترجم گروهی از مترجمان زیر نظر الهه میرزایی سنندج  </t>
  </si>
  <si>
    <t xml:space="preserve"> ام رابین دیماتئو</t>
  </si>
  <si>
    <t xml:space="preserve"> مترجمان مهدی موسوی اصل و دیگران  </t>
  </si>
  <si>
    <t>روانشناسی سیاسی؛ موقعیتها</t>
  </si>
  <si>
    <t xml:space="preserve"> افراد و مصادیق</t>
  </si>
  <si>
    <t xml:space="preserve"> دیوید پاتریک هاوتن</t>
  </si>
  <si>
    <t xml:space="preserve"> علی اشرف نظری</t>
  </si>
  <si>
    <t xml:space="preserve"> شهرزاد مفتوح  </t>
  </si>
  <si>
    <t xml:space="preserve">روانشناسی شخصیت (پیام نور)  </t>
  </si>
  <si>
    <t>روانشناسی شخصیت از دیدگاه اسلامی</t>
  </si>
  <si>
    <t xml:space="preserve"> علی اصغر احمدی  </t>
  </si>
  <si>
    <t xml:space="preserve"> علی اصغر احمدی1 (1371 ضبط دانشگاه تهران)  </t>
  </si>
  <si>
    <t>روانشناسی شخصیت</t>
  </si>
  <si>
    <t xml:space="preserve"> حامد برآبادی و دیگران  </t>
  </si>
  <si>
    <t xml:space="preserve"> (جلد 1 و 2) لانیس ای پروین</t>
  </si>
  <si>
    <t xml:space="preserve"> مترجمان محمدجعفر جوادی</t>
  </si>
  <si>
    <t xml:space="preserve"> پروین کدیور  </t>
  </si>
  <si>
    <t xml:space="preserve"> یوسف کریمی</t>
  </si>
  <si>
    <t xml:space="preserve"> سال 1391 (پیام نور)  </t>
  </si>
  <si>
    <t>روانشناسی شناختی حافظه</t>
  </si>
  <si>
    <t xml:space="preserve"> مایکل آیزنک</t>
  </si>
  <si>
    <t xml:space="preserve"> مارک کین</t>
  </si>
  <si>
    <t xml:space="preserve"> مترجمان حسین زارع و دیگران  </t>
  </si>
  <si>
    <t>روانشناسی شناختی</t>
  </si>
  <si>
    <t xml:space="preserve"> حسین زارع</t>
  </si>
  <si>
    <t xml:space="preserve"> علی اکبر شریفی  </t>
  </si>
  <si>
    <t xml:space="preserve"> رابرت استرنبرگ</t>
  </si>
  <si>
    <t xml:space="preserve"> مترجمان کمال خرازی</t>
  </si>
  <si>
    <t xml:space="preserve"> الهه حجازی  </t>
  </si>
  <si>
    <t>روانشناسی شناختی؛ زبان و تفکر</t>
  </si>
  <si>
    <t xml:space="preserve"> مایکل آیزینگ</t>
  </si>
  <si>
    <t xml:space="preserve"> مارک ت کین</t>
  </si>
  <si>
    <t xml:space="preserve"> مترجمان حسین زارع</t>
  </si>
  <si>
    <t xml:space="preserve"> مهدی باقرپسندی  </t>
  </si>
  <si>
    <t>روانشناسی صنعتی و سازمانی</t>
  </si>
  <si>
    <t xml:space="preserve"> محمود ساعتچی  </t>
  </si>
  <si>
    <t xml:space="preserve"> پل اسپکتور</t>
  </si>
  <si>
    <t xml:space="preserve"> مترجم شهناز محمدی  </t>
  </si>
  <si>
    <t>روانشناسی صنعتی</t>
  </si>
  <si>
    <t xml:space="preserve"> نارن دارسینگ</t>
  </si>
  <si>
    <t>روانشناسی عزت نفس</t>
  </si>
  <si>
    <t xml:space="preserve"> ناتانیل براندن</t>
  </si>
  <si>
    <t xml:space="preserve"> مترجم مهدی قراچه داغی (برلین)  </t>
  </si>
  <si>
    <t xml:space="preserve"> مترجم مهدی قراچه داغی (ولیعصر اصفهان)  </t>
  </si>
  <si>
    <t>روانشناسی عمومی 1 و 2</t>
  </si>
  <si>
    <t xml:space="preserve"> سنجش تکمیلی</t>
  </si>
  <si>
    <t xml:space="preserve"> اعضای عیئت علمی سنجش تکمیلی  </t>
  </si>
  <si>
    <t>روانشناسی عمومی 1</t>
  </si>
  <si>
    <t xml:space="preserve"> (به همراه آزمون)</t>
  </si>
  <si>
    <t xml:space="preserve"> گروه مؤلفین</t>
  </si>
  <si>
    <t xml:space="preserve"> جمعی از نویسندگان (پیام نور)  </t>
  </si>
  <si>
    <t xml:space="preserve">روانشناسی عمومی 2  </t>
  </si>
  <si>
    <t>روانشناسی عمومی 2</t>
  </si>
  <si>
    <t xml:space="preserve"> جمعی از مؤلفان (پیام نور)  </t>
  </si>
  <si>
    <t>روانشناسی عمومی</t>
  </si>
  <si>
    <t xml:space="preserve"> (جلد 1) اسپنسر راتوس</t>
  </si>
  <si>
    <t xml:space="preserve"> راضیه مخبریان</t>
  </si>
  <si>
    <t xml:space="preserve"> ندا علی بیگی  </t>
  </si>
  <si>
    <t xml:space="preserve"> علیرضا آقایوسفی و دیگران (پیام نور 1386)  </t>
  </si>
  <si>
    <t>روانشناسی فردی</t>
  </si>
  <si>
    <t xml:space="preserve"> آلفرد آدلر</t>
  </si>
  <si>
    <t xml:space="preserve"> مترجم حسن زمانی شرفشاهی  </t>
  </si>
  <si>
    <t xml:space="preserve">روانشناسی فیزیولوژی  </t>
  </si>
  <si>
    <t>روانشناسی فیزیولوژی</t>
  </si>
  <si>
    <t xml:space="preserve"> جان پینل</t>
  </si>
  <si>
    <t>روانشناسی فیزیولوژیک و انگیزش و هیجان</t>
  </si>
  <si>
    <t xml:space="preserve"> مرتضی پیری  </t>
  </si>
  <si>
    <t xml:space="preserve"> محمد قنبرزاده  </t>
  </si>
  <si>
    <t>روانشناسی فیزیولوژیک</t>
  </si>
  <si>
    <t xml:space="preserve"> اچ واگنر</t>
  </si>
  <si>
    <t xml:space="preserve"> ک سیلبر</t>
  </si>
  <si>
    <t xml:space="preserve"> مترجمان علی اسماعیلی</t>
  </si>
  <si>
    <t xml:space="preserve"> عیسی جعفری  </t>
  </si>
  <si>
    <t xml:space="preserve"> جلیل باباپور خیر الدین  </t>
  </si>
  <si>
    <t xml:space="preserve"> جیمز کالات</t>
  </si>
  <si>
    <t xml:space="preserve"> مترجم اسماعیل بیابانگرد و دیگران  </t>
  </si>
  <si>
    <t>روانشناسی فیزیولوژیک؛ انگیزش و هیجان</t>
  </si>
  <si>
    <t xml:space="preserve">حجت الله ابراهیمی (مدرسان شریف)  </t>
  </si>
  <si>
    <t>روانشناسی فیزیولوژیکی</t>
  </si>
  <si>
    <t>روانشناسی کار</t>
  </si>
  <si>
    <t>روانشناسی کمال</t>
  </si>
  <si>
    <t xml:space="preserve"> دوآن شولتس</t>
  </si>
  <si>
    <t>روانشناسی کودک</t>
  </si>
  <si>
    <t xml:space="preserve"> حسین نجاتی  </t>
  </si>
  <si>
    <t>روانشناسی کودکان استثنایی با تجدید نظر کلی و اضافات</t>
  </si>
  <si>
    <t xml:space="preserve"> پرویز شریفی درآمدی</t>
  </si>
  <si>
    <t xml:space="preserve"> سمیرا وکیلی</t>
  </si>
  <si>
    <t>روانشناسی کودکان استثنایی بر اساس DSM5</t>
  </si>
  <si>
    <t xml:space="preserve"> مهدی گنجی  </t>
  </si>
  <si>
    <t xml:space="preserve"> مهدی گنجی (دانشگاه یزد)  </t>
  </si>
  <si>
    <t>روانشناسی کودکان استثنایی</t>
  </si>
  <si>
    <t xml:space="preserve"> رضا میرمهدی</t>
  </si>
  <si>
    <t xml:space="preserve"> شاهرخ مکوند حسنی  </t>
  </si>
  <si>
    <t>روانشناسی کودکان عقبمانده ذهنی و روشهای آموزش آنها</t>
  </si>
  <si>
    <t>روانشناسی کودکان و نوجوانان استثنایی</t>
  </si>
  <si>
    <t xml:space="preserve"> بهروز میلانیفر. (مؤسسه گویا)  </t>
  </si>
  <si>
    <t>روانشناسی کودکان و نوجوانان ناسازگار؛ اختلالات رفتاری-عاطفی</t>
  </si>
  <si>
    <t xml:space="preserve"> احمد یارمحمدیان</t>
  </si>
  <si>
    <t xml:space="preserve">روانشناسی محیطی  </t>
  </si>
  <si>
    <t>روانشناسی مدیریت</t>
  </si>
  <si>
    <t xml:space="preserve"> احمد احمدزاده (پیام نور)  </t>
  </si>
  <si>
    <t>روانشناسی مدیریت؛ کاربرد روانشناسی در آموزش مدیریت</t>
  </si>
  <si>
    <t xml:space="preserve"> دیوید ای استارت</t>
  </si>
  <si>
    <t xml:space="preserve"> مترجمان کامران گنجی</t>
  </si>
  <si>
    <t xml:space="preserve"> علیرضا شریفی  </t>
  </si>
  <si>
    <t>روانشناسی مردان پیش از ازدواج</t>
  </si>
  <si>
    <t xml:space="preserve"> راسل وایلد</t>
  </si>
  <si>
    <t xml:space="preserve"> مترجم تکتم سعیدنیا  </t>
  </si>
  <si>
    <t>روانشناسی مردان</t>
  </si>
  <si>
    <t>روانشناسی مرضی تحولی از کودکی تا بزرگسالی</t>
  </si>
  <si>
    <t xml:space="preserve"> پریرخ دادستان  </t>
  </si>
  <si>
    <t>روانشناسی مرضی تحولی</t>
  </si>
  <si>
    <t xml:space="preserve"> (جلد 1 و 2) پریرخ دادستان (رودکی)  </t>
  </si>
  <si>
    <t>روانشناسی مرضی تحولی؛ از کودکی تا بزرگسالی (جلد 2)</t>
  </si>
  <si>
    <t xml:space="preserve"> پریرخ دادستان (مؤسسه گویا)  </t>
  </si>
  <si>
    <t>روانشناسی مرضی تحولی؛ از کودکی تا بزرگسالی</t>
  </si>
  <si>
    <t>روانشناسی مرضی کودک</t>
  </si>
  <si>
    <t xml:space="preserve"> حمید کمرزرین و دیگران  </t>
  </si>
  <si>
    <t xml:space="preserve"> بهمن نجاریان  </t>
  </si>
  <si>
    <t xml:space="preserve"> حسین آزاد (پیام نور)  </t>
  </si>
  <si>
    <t xml:space="preserve"> فرح لطفی کاشانی  </t>
  </si>
  <si>
    <t>روانشناسی مرضی کودک؛ با تأکید بر آسیبشناسی روانی تحولی کودکی و نوجوانی</t>
  </si>
  <si>
    <t xml:space="preserve"> اریک جی ماش</t>
  </si>
  <si>
    <t xml:space="preserve"> دیوید ای ولف</t>
  </si>
  <si>
    <t xml:space="preserve"> مترجمان پرویز شریفی درآمدی</t>
  </si>
  <si>
    <t xml:space="preserve"> حسین مرادی  </t>
  </si>
  <si>
    <t>روانشناسی مرضی و کودکان استثنایی</t>
  </si>
  <si>
    <t xml:space="preserve"> راضیه مخبریان ندا علی بیگی (انتشارات پوران پژوهش)  </t>
  </si>
  <si>
    <t xml:space="preserve"> ندا علی بیگ</t>
  </si>
  <si>
    <t xml:space="preserve"> راضیه مخبریان نژاد</t>
  </si>
  <si>
    <t xml:space="preserve"> زهرا جنتی- نشر پوران پژوهش (ولی عصر اصفهان)  </t>
  </si>
  <si>
    <t>روانشناسی مرضی</t>
  </si>
  <si>
    <t xml:space="preserve"> صادق خدامرادی (مدرسان شریف 1391)  </t>
  </si>
  <si>
    <t xml:space="preserve"> صادق خدامرادی (مدرسان شریف 1393)  </t>
  </si>
  <si>
    <t xml:space="preserve"> (جلد 1 و 2) ساراسون  </t>
  </si>
  <si>
    <t>روانشناسی مرگ</t>
  </si>
  <si>
    <t xml:space="preserve"> اینیاس لپ</t>
  </si>
  <si>
    <t>روانشناسی مشاوره؛ نظریه ها</t>
  </si>
  <si>
    <t xml:space="preserve"> اهداف و فرآیندهای مشاوره و رواندرمانگریی</t>
  </si>
  <si>
    <t xml:space="preserve"> ریکی ال جورج و دیگران</t>
  </si>
  <si>
    <t xml:space="preserve"> مترجمان رضا فلاح</t>
  </si>
  <si>
    <t xml:space="preserve"> محسن حاجیلو  </t>
  </si>
  <si>
    <t xml:space="preserve"> اهداف و فرایندهای مشاوره و رواندرمانگری</t>
  </si>
  <si>
    <t xml:space="preserve"> ریکی ال جرج</t>
  </si>
  <si>
    <t xml:space="preserve"> ترزس کریستیانی</t>
  </si>
  <si>
    <t xml:space="preserve"> مترجمان رضا فلاحی</t>
  </si>
  <si>
    <t>روانشناسی معنویت</t>
  </si>
  <si>
    <t xml:space="preserve"> حبیب الله احمدی و دیگران  </t>
  </si>
  <si>
    <t>روانشناسی نابهنجاری آسیبشناسی روانی</t>
  </si>
  <si>
    <t xml:space="preserve"> (جلد 1 و 2) سلیگمن</t>
  </si>
  <si>
    <t xml:space="preserve"> )عصای سپید)  </t>
  </si>
  <si>
    <t xml:space="preserve"> یحیی سیدمحمدی  </t>
  </si>
  <si>
    <t>روانشناسی نابهنجاری جنسیت</t>
  </si>
  <si>
    <t xml:space="preserve"> مترجم محمدکاظم نجفی  </t>
  </si>
  <si>
    <t>روانشناسی نوجوانان و جوانان</t>
  </si>
  <si>
    <t xml:space="preserve"> سید احمد احمدی  </t>
  </si>
  <si>
    <t xml:space="preserve"> سید احمد احمدی (دانشگاه تهران)  </t>
  </si>
  <si>
    <t>روانشناسی نوجوانان</t>
  </si>
  <si>
    <t>روانشناسی هوش و سنجش آن</t>
  </si>
  <si>
    <t xml:space="preserve"> محمد احسان تقیزاده</t>
  </si>
  <si>
    <t xml:space="preserve"> اکبر رضایی  </t>
  </si>
  <si>
    <t xml:space="preserve"> حسن پاشاشریفی (پیام نور)  </t>
  </si>
  <si>
    <t>روانشناسی و آموزش تیزهوشان</t>
  </si>
  <si>
    <t>روانشناسی و آموزش کودکان استثنایی</t>
  </si>
  <si>
    <t xml:space="preserve"> مایکل ام هاردمن و دیگران</t>
  </si>
  <si>
    <t xml:space="preserve"> مترجم حمیده علیزاده و دیگران- گویا اصفهان  </t>
  </si>
  <si>
    <t>روانشناسی و آموزش کودکان استثنایی؛ (جامعه</t>
  </si>
  <si>
    <t xml:space="preserve"> مدرسه و خانواده)</t>
  </si>
  <si>
    <t xml:space="preserve"> مایکل ام. هاردمن و دیگران</t>
  </si>
  <si>
    <t>روانشناسی و آموزش کودکان با کمتوانی هوشی</t>
  </si>
  <si>
    <t xml:space="preserve"> باقر غباری بناب</t>
  </si>
  <si>
    <t>روانشناسی و آموزش کودکان نابینا</t>
  </si>
  <si>
    <t xml:space="preserve"> پرویز شریفی درآمدی  </t>
  </si>
  <si>
    <t>روانشناسی و آموزش کودکان ناشنوا</t>
  </si>
  <si>
    <t xml:space="preserve"> سعید حسنزاده</t>
  </si>
  <si>
    <t xml:space="preserve"> انتشارات سمت  </t>
  </si>
  <si>
    <t>روانشناسی و آموزش مهارتهای زناشویی و بلوغ به افراد نابینا</t>
  </si>
  <si>
    <t xml:space="preserve"> مریم اصغری  </t>
  </si>
  <si>
    <t>روانشناسی و آموزش و پرورش کودکان استثنایی</t>
  </si>
  <si>
    <t xml:space="preserve"> ارکان خوشکلام</t>
  </si>
  <si>
    <t xml:space="preserve"> مرضیه کامیابنژاد (مدرسان شریف)  </t>
  </si>
  <si>
    <t>روانشناسی و توانبخشی کودکان آهسته گام؛ عقبمانده ذهنی</t>
  </si>
  <si>
    <t>روانشناسی و دین</t>
  </si>
  <si>
    <t xml:space="preserve"> مترجم فؤاد روحانی  </t>
  </si>
  <si>
    <t>روانشناسی و سنجش هوش</t>
  </si>
  <si>
    <t>روانشناسی یادگیری آزمایشی</t>
  </si>
  <si>
    <t>روانشناسی یادگیری</t>
  </si>
  <si>
    <t xml:space="preserve"> 1386 انتشارات سمت</t>
  </si>
  <si>
    <t xml:space="preserve">روانشناسی-اعتیاد-براساس-DSM-5  </t>
  </si>
  <si>
    <t xml:space="preserve">روانشناسی-اهمالکاری--غلبه-بر-تعلل-ورزیدن  </t>
  </si>
  <si>
    <t xml:space="preserve">روانشناسی-ژنتیک-2--نظامهای-تحولی--از-روان-تحلیل-گری-تا-رفتارشناسی-و-نظام-های-عینی  </t>
  </si>
  <si>
    <t xml:space="preserve">روانشناسی-کودکان-و-نوجوانان-استثنائی  </t>
  </si>
  <si>
    <t>روانشناسی؛ 4 فایل اجتماعی</t>
  </si>
  <si>
    <t xml:space="preserve"> تربیتی</t>
  </si>
  <si>
    <t xml:space="preserve"> رشد و شخصیت  </t>
  </si>
  <si>
    <t>روانکاوی 1</t>
  </si>
  <si>
    <t xml:space="preserve"> مترجمان حسین پاینده و دیگران  </t>
  </si>
  <si>
    <t>روانکاوی و ادبیات</t>
  </si>
  <si>
    <t>روانکاوی و دین</t>
  </si>
  <si>
    <t xml:space="preserve"> مترجم پوراندخت سلطانی  </t>
  </si>
  <si>
    <t>روانکاوی و علوم غریبه</t>
  </si>
  <si>
    <t xml:space="preserve"> فرخ سیف بهزاد  </t>
  </si>
  <si>
    <t>روانهای روشن</t>
  </si>
  <si>
    <t>روایت الخندق الغمیق</t>
  </si>
  <si>
    <t xml:space="preserve"> سهیل ادریس  </t>
  </si>
  <si>
    <t>روایت در فرهنگ عامیانه</t>
  </si>
  <si>
    <t xml:space="preserve"> رسانه و زندگی روزمره</t>
  </si>
  <si>
    <t xml:space="preserve"> آرتور آسابرگر</t>
  </si>
  <si>
    <t xml:space="preserve"> مترجم محمدرضا لیرابی  </t>
  </si>
  <si>
    <t>روایت نابودی ناب؛ تحلیل بوردیویی بوف کور در میدان ادبی ایران</t>
  </si>
  <si>
    <t xml:space="preserve"> شهرام پرستش  </t>
  </si>
  <si>
    <t>روباه شنی</t>
  </si>
  <si>
    <t xml:space="preserve"> محمد کشاورز  </t>
  </si>
  <si>
    <t>روبتها؛ از مجموعه نگاهی به تاریخ علم برای نوجوانان</t>
  </si>
  <si>
    <t>روح آیین پروتستان؛ مجموعه بینش معنوی شماره 12</t>
  </si>
  <si>
    <t xml:space="preserve"> رابرت مک آفی برون</t>
  </si>
  <si>
    <t>روح بشر</t>
  </si>
  <si>
    <t>روح پراگ</t>
  </si>
  <si>
    <t xml:space="preserve"> ایوان کلیما</t>
  </si>
  <si>
    <t>روح فلسفه قرون وسطی</t>
  </si>
  <si>
    <t xml:space="preserve"> اتین ژیلسون</t>
  </si>
  <si>
    <t xml:space="preserve"> مترجم ع داوودی  </t>
  </si>
  <si>
    <t>روح ملتها</t>
  </si>
  <si>
    <t xml:space="preserve"> آندره زیگفرید</t>
  </si>
  <si>
    <t xml:space="preserve">روح-گریان-من-داستان-واقعی-یک-جاسوس-زن-کره-ای  </t>
  </si>
  <si>
    <t>رودکی استاد شاعران؛ شرح حال</t>
  </si>
  <si>
    <t xml:space="preserve"> گزیده اشعار با توضیح و گزارش</t>
  </si>
  <si>
    <t>رودکی پدر شعر فارسی</t>
  </si>
  <si>
    <t>رودکی شاعر روشندل</t>
  </si>
  <si>
    <t xml:space="preserve"> محمد نوری  </t>
  </si>
  <si>
    <t xml:space="preserve">رودکی و منوچهری  </t>
  </si>
  <si>
    <t>رودکی و منوچهری</t>
  </si>
  <si>
    <t xml:space="preserve"> (رودکی) اسماعیل حاکمی </t>
  </si>
  <si>
    <t xml:space="preserve"> (منوچهری) اسماعیل حاکمی (پیام نور))  </t>
  </si>
  <si>
    <t>رودهای ژرف</t>
  </si>
  <si>
    <t>روز از پرنده آغاز میشود</t>
  </si>
  <si>
    <t xml:space="preserve"> مریم ابراهیمی  </t>
  </si>
  <si>
    <t>روز جهانی عصای سفید (نابینایان)؛ دیدگاه</t>
  </si>
  <si>
    <t xml:space="preserve"> تحلیل و گزارش</t>
  </si>
  <si>
    <t>روز جهانی معلولین</t>
  </si>
  <si>
    <t>روز خرگوش</t>
  </si>
  <si>
    <t>روز را خورشید میسازد</t>
  </si>
  <si>
    <t xml:space="preserve"> روزگار را ما</t>
  </si>
  <si>
    <t>روز قتل رئیس جمهور و دوازده داستان کوتاه</t>
  </si>
  <si>
    <t xml:space="preserve"> مترجم یوسف عزیزی بنیطرف  </t>
  </si>
  <si>
    <t>روز و شب یوسف</t>
  </si>
  <si>
    <t>روزبهان بقلی</t>
  </si>
  <si>
    <t xml:space="preserve"> مترجم مجد الدین کیوانی  </t>
  </si>
  <si>
    <t>روزشمار تحولات ایران در عصر قاجاریه</t>
  </si>
  <si>
    <t>روزگار سپری شده مردم سالخورده؛ (کتاب اول اقلیم باد)</t>
  </si>
  <si>
    <t>روزگار سپری شده مردم سالخورده؛ (کتاب دوم برزخ خس)</t>
  </si>
  <si>
    <t>روزگاران ایران</t>
  </si>
  <si>
    <t>روزنامه خاطرات اعتماد السلطنه</t>
  </si>
  <si>
    <t xml:space="preserve"> محمدحسن بن علی اعتماد السلطنه  </t>
  </si>
  <si>
    <t>روزنامه خاطرات بصیر الملک</t>
  </si>
  <si>
    <t xml:space="preserve"> محمدرسول دریاگشت  </t>
  </si>
  <si>
    <t>روزنامه نگار</t>
  </si>
  <si>
    <t xml:space="preserve"> آریا نگین تاجی (نشر ثالث تهران 1390</t>
  </si>
  <si>
    <t>روزنامه نگاری نوین</t>
  </si>
  <si>
    <t xml:space="preserve"> نعیم بدیعی</t>
  </si>
  <si>
    <t xml:space="preserve"> حسین قندی  </t>
  </si>
  <si>
    <t>روزنامه نگاری</t>
  </si>
  <si>
    <t xml:space="preserve"> با فصلی جدید در روزنامه نگاری معاصر</t>
  </si>
  <si>
    <t xml:space="preserve"> کاظم معتمدنژاد و دیگران  </t>
  </si>
  <si>
    <t xml:space="preserve">روزنامه-سفر-میمنت-اثر-ایالات-متفرقه-امریغ  </t>
  </si>
  <si>
    <t>روزنه</t>
  </si>
  <si>
    <t xml:space="preserve"> محمد کاظم کاظمی (کتابخانه ثامن الائمه آبادان)  </t>
  </si>
  <si>
    <t>روزه؛ دریچه ای به عالم معنا</t>
  </si>
  <si>
    <t>روزهای برمه</t>
  </si>
  <si>
    <t xml:space="preserve"> مترجم زهره روشنفکر  </t>
  </si>
  <si>
    <t>روزی که او خود اشکهای مرا پاک خواهد کرد</t>
  </si>
  <si>
    <t xml:space="preserve"> کنزابورو اوئه</t>
  </si>
  <si>
    <t xml:space="preserve"> مترجم جلال بایرام  </t>
  </si>
  <si>
    <t>روزی که چشمهای گربه ام رنگی شد</t>
  </si>
  <si>
    <t xml:space="preserve"> شهربانو بهجت  </t>
  </si>
  <si>
    <t>روزی که مداد شمعیها دست از کار کشیدند</t>
  </si>
  <si>
    <t xml:space="preserve"> درو دی والت</t>
  </si>
  <si>
    <t>روزینیا قایق من</t>
  </si>
  <si>
    <t>روس و انگلیس در ایران</t>
  </si>
  <si>
    <t xml:space="preserve"> فیروز کاظمزاده  </t>
  </si>
  <si>
    <t>روش پژوهش در تاریخ</t>
  </si>
  <si>
    <t xml:space="preserve"> حسین میرجعفری</t>
  </si>
  <si>
    <t>روش پژوهش در تاریخشناسی</t>
  </si>
  <si>
    <t xml:space="preserve"> حسن حضرتی  </t>
  </si>
  <si>
    <t>روش پژوهش در تاریخشناسی؛ با تأکید بر اصول و قواعد رساله نویسیی</t>
  </si>
  <si>
    <t>روش پیمایشی در تحقیق اجتماعی</t>
  </si>
  <si>
    <t xml:space="preserve"> دی ای دوس</t>
  </si>
  <si>
    <t xml:space="preserve"> مترجم مریم رفعتجاه</t>
  </si>
  <si>
    <t xml:space="preserve"> رخساره کاظم  </t>
  </si>
  <si>
    <t xml:space="preserve">روش تحقیق (سنجش تکمیلی)  </t>
  </si>
  <si>
    <t>روش تحقیق آمیخته</t>
  </si>
  <si>
    <t xml:space="preserve"> علی دلاور</t>
  </si>
  <si>
    <t xml:space="preserve"> شیرین کوشکی  </t>
  </si>
  <si>
    <t>روش تحقیق با تکیه بر حوزه علوم قرآن و حدیث</t>
  </si>
  <si>
    <t xml:space="preserve"> احمد پاکتچی</t>
  </si>
  <si>
    <t>روش تحقیق با رویکردی به پایان نامه نویسی</t>
  </si>
  <si>
    <t xml:space="preserve"> غلامرضا خاکی  </t>
  </si>
  <si>
    <t>روش تحقیق در روانشناسی و علوم تربیتی</t>
  </si>
  <si>
    <t xml:space="preserve"> ویرایش چهارم</t>
  </si>
  <si>
    <t>روش تحقیق در عدالت کیفری و جرمشناسی (جلد اول) دینجان چامپیون</t>
  </si>
  <si>
    <t xml:space="preserve"> مترجم علی شایان  </t>
  </si>
  <si>
    <t>روش تحقیق در عدالت کیفری و جرمشناسی جلد 2</t>
  </si>
  <si>
    <t xml:space="preserve"> دیم جنت چمبیون</t>
  </si>
  <si>
    <t>روش تحقیق در عدالت کیفری و جرمشناسی</t>
  </si>
  <si>
    <t>روش تحقیق در علم حقوق با تأکید بر پایان نامه نویسی</t>
  </si>
  <si>
    <t xml:space="preserve"> حسین آل کجباف (دفتر فروغ سبز)  </t>
  </si>
  <si>
    <t>روش تحقیق در علوم اجتماعی</t>
  </si>
  <si>
    <t xml:space="preserve"> ریمون کیوی</t>
  </si>
  <si>
    <t xml:space="preserve"> مترجم عبد الحسین نیکگوهر  </t>
  </si>
  <si>
    <t>روش تحقیق در علوم سیاسی و روابط بین الملل</t>
  </si>
  <si>
    <t>روش تحقیق در علوم سیاسی</t>
  </si>
  <si>
    <t>روش تحقیق در مدیریت</t>
  </si>
  <si>
    <t xml:space="preserve"> اکبر احمدی</t>
  </si>
  <si>
    <t xml:space="preserve"> علی صالحی  </t>
  </si>
  <si>
    <t>روش تحقیق عمومی با رویکرد علوم انسانی- اسلامی</t>
  </si>
  <si>
    <t>روش تحقیق کاربردی در علوم اسلامی</t>
  </si>
  <si>
    <t xml:space="preserve"> ابو القاسم نقیبی  </t>
  </si>
  <si>
    <t xml:space="preserve">روش تحقیق کیفی در مکاتب تفسیری </t>
  </si>
  <si>
    <t xml:space="preserve"> زمینه و کاربرد  </t>
  </si>
  <si>
    <t>روش تحقیق کیفی ضد روش 2</t>
  </si>
  <si>
    <t xml:space="preserve"> احمد محمدپور  </t>
  </si>
  <si>
    <t>روش تحقیق موضوعی در قرآن کریم</t>
  </si>
  <si>
    <t xml:space="preserve"> محمدعلی لسانی فشارکی</t>
  </si>
  <si>
    <t xml:space="preserve"> حسین مرادی زنجانی  </t>
  </si>
  <si>
    <t>روش تحقیق میدانی در علوم جنایی</t>
  </si>
  <si>
    <t xml:space="preserve"> علی شایان  </t>
  </si>
  <si>
    <t>روش تحقیق و پژوهش علمی در تاریخ</t>
  </si>
  <si>
    <t>روش تحقیق و شناخت مراجع ادبی</t>
  </si>
  <si>
    <t xml:space="preserve"> محمد غلامرضایی  </t>
  </si>
  <si>
    <t>روش تحقیق</t>
  </si>
  <si>
    <t>روش تدریس پیشرفته؛ آموزش مهارتها و راهبردهای تفکر</t>
  </si>
  <si>
    <t xml:space="preserve"> حسن شعبانی  </t>
  </si>
  <si>
    <t>روش تدریس پیشرفته؛ راهکارهای عملی برای مدرسان و معلمان</t>
  </si>
  <si>
    <t xml:space="preserve"> ویلبرت جی مک کیچی و دیگران</t>
  </si>
  <si>
    <t xml:space="preserve"> مترجمان محمدرضا کرامتی و دیگران  </t>
  </si>
  <si>
    <t>روش تدریس زبان فارسی در دوره دبستان</t>
  </si>
  <si>
    <t xml:space="preserve"> بهمن زندی  </t>
  </si>
  <si>
    <t xml:space="preserve">روش تدریس علوم تجربی  </t>
  </si>
  <si>
    <t>روش تدریس علوم تجربی و اجتماعی در مدارس ابتدایی</t>
  </si>
  <si>
    <t xml:space="preserve"> کریم عزتخواه</t>
  </si>
  <si>
    <t>روش تدوین و نگارش مقالات I S I</t>
  </si>
  <si>
    <t xml:space="preserve"> ابراهیم مقیمی و دیگران  </t>
  </si>
  <si>
    <t>روش تربیتی قرآن</t>
  </si>
  <si>
    <t xml:space="preserve"> علی غفوری  </t>
  </si>
  <si>
    <t>روش ترجمه شفاهی 1</t>
  </si>
  <si>
    <t>روش تطبیقی؛ فراسوی راهبردهای کمی و کیفی</t>
  </si>
  <si>
    <t xml:space="preserve"> چارلز ریگین سی</t>
  </si>
  <si>
    <t xml:space="preserve"> مترجم محمد فاضلی  </t>
  </si>
  <si>
    <t>روش تهیه پژوهشنامه در روانشناسی و علوم تربیتی</t>
  </si>
  <si>
    <t>روش جدید در مقدمه عمومی علم حقوق</t>
  </si>
  <si>
    <t>روش در روش؛ درباره ساخت معرفت در علوم انسانی</t>
  </si>
  <si>
    <t>روش در علوم اجتماعی (رویکردی رئالیستی)</t>
  </si>
  <si>
    <t xml:space="preserve"> اندرو سایر</t>
  </si>
  <si>
    <t xml:space="preserve"> مترجم عماد افروغ  </t>
  </si>
  <si>
    <t>روش شناسی علوم اجتماعی</t>
  </si>
  <si>
    <t>روش شناسی مطالعات دینی</t>
  </si>
  <si>
    <t>روش شناسی نظریه های جدید در سیاست</t>
  </si>
  <si>
    <t>؛ اثباتگرایی و فرا اثباتگرایی</t>
  </si>
  <si>
    <t xml:space="preserve"> جهانگیر معینی علمداری  </t>
  </si>
  <si>
    <t>روش فهم حدیث</t>
  </si>
  <si>
    <t xml:space="preserve"> عبد الهادی مسعودی  </t>
  </si>
  <si>
    <t>روش کوتاهنویسی بریل فارسی</t>
  </si>
  <si>
    <t xml:space="preserve"> علی اکبر جمالی و  </t>
  </si>
  <si>
    <t>روش مطالعه ادبیات و نقد نویسی</t>
  </si>
  <si>
    <t xml:space="preserve"> مترجم سرور السادات جواهریان  </t>
  </si>
  <si>
    <t>روش نویسندگان بزرگ معاصر</t>
  </si>
  <si>
    <t>روش نوین فن ترجمه</t>
  </si>
  <si>
    <t xml:space="preserve"> منصوره زرکوب  </t>
  </si>
  <si>
    <t>روش نوین مبانی اجرای موسیقی</t>
  </si>
  <si>
    <t xml:space="preserve"> شریف لطفی  </t>
  </si>
  <si>
    <t>روش همکاری با نابینایان</t>
  </si>
  <si>
    <t xml:space="preserve"> مترجم مصطفی طاهری  </t>
  </si>
  <si>
    <t>روش و نظریه در علوم سیاسی</t>
  </si>
  <si>
    <t xml:space="preserve"> جری استوکر</t>
  </si>
  <si>
    <t xml:space="preserve"> دیوید مارش</t>
  </si>
  <si>
    <t xml:space="preserve"> مترجم امیرمحمد حاجی یوسفی  </t>
  </si>
  <si>
    <t xml:space="preserve"> جری استوکرة دیوید مارش</t>
  </si>
  <si>
    <t xml:space="preserve">روش-های-تحقیق-کیفی  </t>
  </si>
  <si>
    <t>روششناسی تحقیقات کیفی</t>
  </si>
  <si>
    <t xml:space="preserve"> محمدتقی ایمان  </t>
  </si>
  <si>
    <t>روششناسی تفسیر قرآن</t>
  </si>
  <si>
    <t xml:space="preserve"> علی اکبر بابایی</t>
  </si>
  <si>
    <t xml:space="preserve"> عزیزیکیا</t>
  </si>
  <si>
    <t xml:space="preserve"> روحانی راد  </t>
  </si>
  <si>
    <t>روشن نگری چیست؟ ارهارت باخ</t>
  </si>
  <si>
    <t xml:space="preserve"> مترجم سیروس آرینپور  </t>
  </si>
  <si>
    <t>روشنتر از آبی</t>
  </si>
  <si>
    <t xml:space="preserve"> فرزام شیرزادی  </t>
  </si>
  <si>
    <t>روشنفکران ایرانی و غرب</t>
  </si>
  <si>
    <t xml:space="preserve"> مهرزاد بروجردی</t>
  </si>
  <si>
    <t xml:space="preserve"> مترجم جمشید شیرازی  </t>
  </si>
  <si>
    <t>روشنفکران رذل و مفتش بزرگ</t>
  </si>
  <si>
    <t>روشنفکران و شکست در پیامبری</t>
  </si>
  <si>
    <t xml:space="preserve"> ایوا اتزیونی هالوی</t>
  </si>
  <si>
    <t xml:space="preserve"> مترجم حسین کچوئیان  </t>
  </si>
  <si>
    <t xml:space="preserve">روشنفکری حوزوی  </t>
  </si>
  <si>
    <t>روشنفکری و دینداری</t>
  </si>
  <si>
    <t>روشنگری و تکوین علم اجتماعی</t>
  </si>
  <si>
    <t xml:space="preserve"> پیتر همیلتن</t>
  </si>
  <si>
    <t xml:space="preserve"> مترجم محمد نبوی  </t>
  </si>
  <si>
    <t>روشنگری</t>
  </si>
  <si>
    <t xml:space="preserve"> ویلیام بریستو</t>
  </si>
  <si>
    <t xml:space="preserve"> مترجم مرتضی عابدینی فرد  </t>
  </si>
  <si>
    <t>روشها و فنون تدریس</t>
  </si>
  <si>
    <t xml:space="preserve"> جزوه 2  </t>
  </si>
  <si>
    <t xml:space="preserve"> علی منصفی راد</t>
  </si>
  <si>
    <t xml:space="preserve"> فاطمه طباطبایی یزدی  </t>
  </si>
  <si>
    <t xml:space="preserve"> منوچهر وکیلیان  </t>
  </si>
  <si>
    <t>روشها و فنون راهنمایی در مشاوره</t>
  </si>
  <si>
    <t xml:space="preserve"> حامد برآبادی</t>
  </si>
  <si>
    <t xml:space="preserve"> اسماعیل اسدپور (ولیعصر 1387)  </t>
  </si>
  <si>
    <t xml:space="preserve"> حامد برآبادی؛ اسماعیل اسدپور (دانشگاه اصفهان 1390)  </t>
  </si>
  <si>
    <t>روشها و فنون راهنمایی مشاوره</t>
  </si>
  <si>
    <t xml:space="preserve"> گروه مؤلفان سنجش تکمیلی امیرکبیر (رودکی 1392(  </t>
  </si>
  <si>
    <t xml:space="preserve"> گروه مؤلفان سنجش تکمیلی امیرکبیر</t>
  </si>
  <si>
    <t xml:space="preserve"> دکتری  </t>
  </si>
  <si>
    <t>روشها و فنون راهنمایی و مشاوره</t>
  </si>
  <si>
    <t xml:space="preserve"> هادی سیدعلی تبار  </t>
  </si>
  <si>
    <t>روشها و فنون مشاوره؛ مصاحبه بالینی</t>
  </si>
  <si>
    <t>روشهای آمار استنباطی در روانشناسی و علوم تربیتی</t>
  </si>
  <si>
    <t xml:space="preserve"> مهناز علی اکبری</t>
  </si>
  <si>
    <t xml:space="preserve"> فرهاد شقاقی (پیام نور 1389)  </t>
  </si>
  <si>
    <t>روشهای آماری در تعلیم و تربیت و روانشناسی</t>
  </si>
  <si>
    <t xml:space="preserve"> ژولین سی استنلی</t>
  </si>
  <si>
    <t xml:space="preserve"> جمال عابدی  </t>
  </si>
  <si>
    <t xml:space="preserve"> جمال عابدی - Copy  </t>
  </si>
  <si>
    <t>روشهای آماری در روانشناسی و علوم تربیتی</t>
  </si>
  <si>
    <t xml:space="preserve"> آزمایشی</t>
  </si>
  <si>
    <t xml:space="preserve"> علی دلاور (پیام نور)</t>
  </si>
  <si>
    <t xml:space="preserve"> (شهرداری اصفهان)  </t>
  </si>
  <si>
    <t xml:space="preserve"> (پیام نور 1386)  </t>
  </si>
  <si>
    <t>روشهای آماری در علوم رفتاری یا آمار توصیفی و استنباطی</t>
  </si>
  <si>
    <t xml:space="preserve"> (جلد 1) حسن پاشا شریفی</t>
  </si>
  <si>
    <t xml:space="preserve"> جعفر نجفی زند  </t>
  </si>
  <si>
    <t xml:space="preserve">روشهای ارزشیابی آموزش  </t>
  </si>
  <si>
    <t>روشهای اصلاح و تغییر رفتار کودکان</t>
  </si>
  <si>
    <t xml:space="preserve"> علی مصطفایی</t>
  </si>
  <si>
    <t xml:space="preserve"> حسن امینپور- اصفهان 9407  </t>
  </si>
  <si>
    <t xml:space="preserve"> حسن امینپور</t>
  </si>
  <si>
    <t>روشهای برنده جایزه در هیپنوتیزم</t>
  </si>
  <si>
    <t xml:space="preserve"> هاری آرونز</t>
  </si>
  <si>
    <t xml:space="preserve"> مترجم سید رضا جمالیان  </t>
  </si>
  <si>
    <t>روشهای پژوهش در تاریخ</t>
  </si>
  <si>
    <t xml:space="preserve"> زیرنظر شارل ساماران با همکاری گروه مؤلفان</t>
  </si>
  <si>
    <t xml:space="preserve"> مترجمان ابوالقاسم بیگناه و دیگران  </t>
  </si>
  <si>
    <t>روشهای پژوهش در علوم رفتاری</t>
  </si>
  <si>
    <t xml:space="preserve"> غلامرضا خوئینژاد  </t>
  </si>
  <si>
    <t>روشهای تجربی تحقیق اجتماعی</t>
  </si>
  <si>
    <t xml:space="preserve"> پتر اتسلندر</t>
  </si>
  <si>
    <t xml:space="preserve"> مترجم بیژن کاظمزاده  </t>
  </si>
  <si>
    <t xml:space="preserve">روشهای تحقیق در روانشناسی و علوم تربیتی  </t>
  </si>
  <si>
    <t>روشهای تحقیق در روانشناسی و علوم تربیتی</t>
  </si>
  <si>
    <t xml:space="preserve"> علی دلاور (1385 پیام نور)  </t>
  </si>
  <si>
    <t xml:space="preserve"> (جلد 1 و 2) اسماعیل بیابانگرد  </t>
  </si>
  <si>
    <t xml:space="preserve"> اسماعیل سعدیپور (بیابانگرد)  </t>
  </si>
  <si>
    <t xml:space="preserve"> علی دلاور (پیام نور) 1385  </t>
  </si>
  <si>
    <t xml:space="preserve"> علی دلاور (ضبط دیگر 1387)  </t>
  </si>
  <si>
    <t xml:space="preserve"> نصرالله فرجی  </t>
  </si>
  <si>
    <t>روشهای تحقیق در علوم اجتماعی</t>
  </si>
  <si>
    <t xml:space="preserve"> (جلد 1 و 2) باقر ساروخانی  </t>
  </si>
  <si>
    <t xml:space="preserve"> (جلد 1) باقر ساروخانی</t>
  </si>
  <si>
    <t xml:space="preserve"> ارل ببی</t>
  </si>
  <si>
    <t>روشهای تحقیق در علوم رفتاری</t>
  </si>
  <si>
    <t xml:space="preserve"> رمضان حسنزاده  </t>
  </si>
  <si>
    <t xml:space="preserve"> زهره سرمد و دیگران  </t>
  </si>
  <si>
    <t xml:space="preserve"> زهره سرمد و دیگران</t>
  </si>
  <si>
    <t xml:space="preserve"> چاپ بیستم</t>
  </si>
  <si>
    <t xml:space="preserve"> پاییز 1389  </t>
  </si>
  <si>
    <t>روشهای تحقیق کمی و کیفی در علوم تربیتی و روانشناسی (جلد 1 و 2)</t>
  </si>
  <si>
    <t xml:space="preserve"> مردیت دامین گال و دیگران مترجمان احمدرضا نصر و دیگران  </t>
  </si>
  <si>
    <t xml:space="preserve">روشهای تحقیق کیفی  </t>
  </si>
  <si>
    <t>روشهای تحقیق کیفی در علوم ارتباطات</t>
  </si>
  <si>
    <t xml:space="preserve"> تامس آر لیندلف و دیگران</t>
  </si>
  <si>
    <t xml:space="preserve"> مترجم عبد الله گیویان  </t>
  </si>
  <si>
    <t>روشهای تحقیق و چگونگی ارزشیابی آن در علوم انسانی</t>
  </si>
  <si>
    <t xml:space="preserve"> عزت الله نادری</t>
  </si>
  <si>
    <t xml:space="preserve"> مریم سیف نراقی  </t>
  </si>
  <si>
    <t>روشهای تغییر و اصلاح رفتار</t>
  </si>
  <si>
    <t xml:space="preserve"> ریموند میلتون برگر</t>
  </si>
  <si>
    <t xml:space="preserve"> مترجم علی فتحی آشتیانی هادی عظیمی آشتیانی</t>
  </si>
  <si>
    <t>روشهای تغییر و ایجاد رفتار در کودکان</t>
  </si>
  <si>
    <t>روشهای جامعه شناسی</t>
  </si>
  <si>
    <t xml:space="preserve"> ریمون بودون</t>
  </si>
  <si>
    <t>روشهای سنجش کمی و کیفی در ارزیابی ترجمه</t>
  </si>
  <si>
    <t xml:space="preserve"> حافظ نصیری  </t>
  </si>
  <si>
    <t>روشهای علمی برای درمان افسردگی و ضعفهای روانی</t>
  </si>
  <si>
    <t xml:space="preserve"> ژیلا نینوایی روشنضمیر  </t>
  </si>
  <si>
    <t>روشهای عملی برای درمان افسردگی و ضعفهای روانی</t>
  </si>
  <si>
    <t xml:space="preserve"> ژیلا نینوایی روشنضمیر (توانگران شیراز)  </t>
  </si>
  <si>
    <t>روشهای عملی مانیتیسم</t>
  </si>
  <si>
    <t xml:space="preserve"> هیپنوتیسم و تلقین</t>
  </si>
  <si>
    <t xml:space="preserve"> پل کلمان ژاکو</t>
  </si>
  <si>
    <t xml:space="preserve"> مترجم بیتا شمسینی  </t>
  </si>
  <si>
    <t xml:space="preserve">روشهای فلسفی غزالی و دکارت (رادیو ایران)  </t>
  </si>
  <si>
    <t>روشهای کاربردی تحقیق؛ راهنمای پژوهشگران در طرحها و فنون تحقیق</t>
  </si>
  <si>
    <t xml:space="preserve"> کاترین داوسون مترجم محبوبه بابایی </t>
  </si>
  <si>
    <t xml:space="preserve"> (ولیعصر اصفهان)  </t>
  </si>
  <si>
    <t>روشهای کمی و کیفی تحقیق تجربی؛ تحلیل تجربی سیاست</t>
  </si>
  <si>
    <t xml:space="preserve"> کریگ لئوناردو برایانز</t>
  </si>
  <si>
    <t xml:space="preserve"> مترجم لیلا سازگار  </t>
  </si>
  <si>
    <t>روشهای مقدماتی تحلیل جمعیت با تاکید بر باروری و مرگ و میر</t>
  </si>
  <si>
    <t xml:space="preserve"> حسن سرایی  </t>
  </si>
  <si>
    <t>روشهای مقدماتی تحلیل جمعیت</t>
  </si>
  <si>
    <t xml:space="preserve"> شخلا کاظمیپور  </t>
  </si>
  <si>
    <t xml:space="preserve"> شهلا کاظمیپور (پیام نور)  </t>
  </si>
  <si>
    <t xml:space="preserve"> صمد کلانتری  </t>
  </si>
  <si>
    <t>روشهای مقدماتی تحلیل؛ توزیع و ترکیب جمعیت با تاکید بر ترکیب سنی جمعیت</t>
  </si>
  <si>
    <t>روشهای مناسبسازی ساختمانهای اداری برای افراد دارای محدودیت جسمی و حرکتی</t>
  </si>
  <si>
    <t xml:space="preserve"> شعله نوذری و دیگران  </t>
  </si>
  <si>
    <t>روشهای نوین تدریس علوم تجربی و ریاضی به افراد با کمتوانیهای هوشی و تحولی</t>
  </si>
  <si>
    <t xml:space="preserve"> فاطمه نصرتی  </t>
  </si>
  <si>
    <t>روشهای یادگیری و مطالعه</t>
  </si>
  <si>
    <t>روشهایی در ترجمه از عربی به فارسی با اضافات و اصلاحات</t>
  </si>
  <si>
    <t xml:space="preserve"> رضا ناظمیان  </t>
  </si>
  <si>
    <t>روشی آسان برای فهم قرآن</t>
  </si>
  <si>
    <t xml:space="preserve"> علیرضا لطفی (پیام نور)  </t>
  </si>
  <si>
    <t>روضت البهیه فی شرح اللمعت الدمشقیه</t>
  </si>
  <si>
    <t>روماتیسم</t>
  </si>
  <si>
    <t xml:space="preserve"> سارا زاهدیفرد</t>
  </si>
  <si>
    <t>روی تخته سیاه جهان با گچ نور بنویس</t>
  </si>
  <si>
    <t xml:space="preserve">روی خط چشم  </t>
  </si>
  <si>
    <t>روی دست آسمان</t>
  </si>
  <si>
    <t>روی ماه خداوند را ببوس</t>
  </si>
  <si>
    <t xml:space="preserve"> مصطفی مستور (کانون نصر)  </t>
  </si>
  <si>
    <t>رویارویی انقلاب اسلامی ایران و آمریکا</t>
  </si>
  <si>
    <t xml:space="preserve"> جمیله کدیور  </t>
  </si>
  <si>
    <t>رویارویی با حقیقت</t>
  </si>
  <si>
    <t xml:space="preserve"> ماهاتما گاندی</t>
  </si>
  <si>
    <t xml:space="preserve"> مترجم لیلی شاپوریان  </t>
  </si>
  <si>
    <t>رویارویی غربگرایی و اسلامگرایی</t>
  </si>
  <si>
    <t xml:space="preserve"> فضیل ابوالنصر</t>
  </si>
  <si>
    <t>رویکرد انتقادی در جامعه شناسی ادبیات</t>
  </si>
  <si>
    <t xml:space="preserve"> لئو لوونتال</t>
  </si>
  <si>
    <t xml:space="preserve"> مترجم محمدرضا شادرو  </t>
  </si>
  <si>
    <t>رویکرد دلبستگی در درمان اختلالهای روانی</t>
  </si>
  <si>
    <t xml:space="preserve"> لسلی اتکینسن</t>
  </si>
  <si>
    <t xml:space="preserve"> سوزان گلتبرگ</t>
  </si>
  <si>
    <t xml:space="preserve"> مترجمان زینب خانجانی و دیگران  </t>
  </si>
  <si>
    <t>رویکردها و روشهای پژوهش در فلسفه تعلیم و تربیت</t>
  </si>
  <si>
    <t xml:space="preserve"> خسرو باقری  </t>
  </si>
  <si>
    <t>رویکردها و طرحهای آمریکایی درباره ایران</t>
  </si>
  <si>
    <t xml:space="preserve"> علی عبد الله خانی  </t>
  </si>
  <si>
    <t>رویکردهای نظری هفتگانه در بررسی مسائل اجتماعی</t>
  </si>
  <si>
    <t xml:space="preserve"> ارل رابینگتن و دیگران</t>
  </si>
  <si>
    <t xml:space="preserve"> مترجم رحمت الله صدیق سروستانی  </t>
  </si>
  <si>
    <t xml:space="preserve"> ارل رابینگتن</t>
  </si>
  <si>
    <t xml:space="preserve"> مارتین واینبرگ</t>
  </si>
  <si>
    <t>رویه ی قضائی</t>
  </si>
  <si>
    <t>ری باستان</t>
  </si>
  <si>
    <t xml:space="preserve"> حسین کریمان  </t>
  </si>
  <si>
    <t xml:space="preserve">ریاضی ششم؛ سری کتاب سیر تا پیاز  </t>
  </si>
  <si>
    <t>ریاضیات پایه آمار و احتمال</t>
  </si>
  <si>
    <t>ریاضیات پایه و مقدمات آمار 2 (رشته مدیریت</t>
  </si>
  <si>
    <t xml:space="preserve"> حسابداری و اقتصاد)</t>
  </si>
  <si>
    <t xml:space="preserve"> موسی الرضا شمسینی زاهدی  </t>
  </si>
  <si>
    <t>ریحانه بهشتی یا فرزند صالح</t>
  </si>
  <si>
    <t xml:space="preserve"> سیما میخبر (کانون پویا)  </t>
  </si>
  <si>
    <t xml:space="preserve"> سیما میخبر</t>
  </si>
  <si>
    <t>ریختشناسی قصه های پریان</t>
  </si>
  <si>
    <t xml:space="preserve"> ولادیمیر پراپ</t>
  </si>
  <si>
    <t>ریختشناسی قصه</t>
  </si>
  <si>
    <t xml:space="preserve"> مترجم م. کاشیگر  </t>
  </si>
  <si>
    <t>ریشه ها و مبانی فکری اندرزنامه نویسی سیاسی در دو قرن اول هجری</t>
  </si>
  <si>
    <t xml:space="preserve"> سینا فروزش</t>
  </si>
  <si>
    <t xml:space="preserve"> افسانه شیرعلیزاده  </t>
  </si>
  <si>
    <t>ریشه ها</t>
  </si>
  <si>
    <t xml:space="preserve"> آلکس هیلی</t>
  </si>
  <si>
    <t xml:space="preserve"> مترجم علیرضا فرهمند  </t>
  </si>
  <si>
    <t xml:space="preserve"> الکسی هیلی</t>
  </si>
  <si>
    <t xml:space="preserve"> مترجم علیرضا فرهمند (امیرکبیر 1363؛ نجفآباد؛ تیرماه 1394)  </t>
  </si>
  <si>
    <t>ریشه های اجتماعی دموکراسی و دیکتاتوری</t>
  </si>
  <si>
    <t xml:space="preserve"> برینگ تن مر</t>
  </si>
  <si>
    <t xml:space="preserve"> مترجم حسین بشیریه</t>
  </si>
  <si>
    <t>ریشه های اجتماعی دیکتاتوری و دموکراسی؛ نقش ارباب و دهقان در پیدایش جهان نو</t>
  </si>
  <si>
    <t xml:space="preserve"> برینگتن مور</t>
  </si>
  <si>
    <t>ریشه های اقتصادی دیکتاتوری و دموکراسی</t>
  </si>
  <si>
    <t xml:space="preserve"> دارون عجم اوغلو</t>
  </si>
  <si>
    <t xml:space="preserve"> جیمز رابینسن</t>
  </si>
  <si>
    <t xml:space="preserve"> علی سرزعیم  </t>
  </si>
  <si>
    <t>ریشه های انقلاب ایران</t>
  </si>
  <si>
    <t xml:space="preserve"> نیکی آر کدی</t>
  </si>
  <si>
    <t xml:space="preserve"> مترجم عبد الرحیم گواهی</t>
  </si>
  <si>
    <t>ریشه های بحران در خاورمیانه</t>
  </si>
  <si>
    <t>ریشه های تاریخی امثال و حكم</t>
  </si>
  <si>
    <t xml:space="preserve"> مهدی پرتوی</t>
  </si>
  <si>
    <t xml:space="preserve"> با مقدمه انجوی شيرازی</t>
  </si>
  <si>
    <t xml:space="preserve"> (انتشارات احمدی</t>
  </si>
  <si>
    <t xml:space="preserve"> چاپ دوم 1369</t>
  </si>
  <si>
    <t xml:space="preserve"> رودكي)  </t>
  </si>
  <si>
    <t>ریشه های دگرگونی اتحاد جماهیر شوروی با نگاهی مقایسه ای به چین</t>
  </si>
  <si>
    <t xml:space="preserve"> محمدجواد امیدوارنیا  </t>
  </si>
  <si>
    <t>ریشه های زنستیزی در ادبیات کلاسیک فارسی</t>
  </si>
  <si>
    <t xml:space="preserve"> مریم حسینی  </t>
  </si>
  <si>
    <t>ریشه واحد و هم جمعی در اقتصادسنجی</t>
  </si>
  <si>
    <t xml:space="preserve"> محمد نوفرستی  </t>
  </si>
  <si>
    <t>ریشه یابی درخت کهن؛ پژوهش</t>
  </si>
  <si>
    <t>زائران غریب</t>
  </si>
  <si>
    <t xml:space="preserve"> مترجم صفدر تقیزاده  </t>
  </si>
  <si>
    <t>زائری در راه</t>
  </si>
  <si>
    <t xml:space="preserve"> تهانوارداس لیلارام واسوانی</t>
  </si>
  <si>
    <t>زائری زیر باران</t>
  </si>
  <si>
    <t>زارا عشق چوپان</t>
  </si>
  <si>
    <t xml:space="preserve"> محمد قاضی (سنندج)  </t>
  </si>
  <si>
    <t>زارهای زنی به نام بیروت</t>
  </si>
  <si>
    <t xml:space="preserve"> حنان الشیخ</t>
  </si>
  <si>
    <t xml:space="preserve"> مترجم علی جعفری  </t>
  </si>
  <si>
    <t xml:space="preserve">زاهد  </t>
  </si>
  <si>
    <t>زبان آموزی</t>
  </si>
  <si>
    <t xml:space="preserve"> بهمن زندی (پیام نور)  </t>
  </si>
  <si>
    <t>زبان اصالت در ایدئولوژی آلمانی</t>
  </si>
  <si>
    <t xml:space="preserve"> تئودور آدرنو</t>
  </si>
  <si>
    <t xml:space="preserve"> مترجم سیاوش جمادی  </t>
  </si>
  <si>
    <t xml:space="preserve">زبان انگلیسی برای دانشجویان علوم اجتماعی (هورتن)  </t>
  </si>
  <si>
    <t>زبان انگلیسی جامع کنکور</t>
  </si>
  <si>
    <t xml:space="preserve"> شهاب اناری و همکاران (مبتکران 1392)  </t>
  </si>
  <si>
    <t>زبان انگلیسی عمومی</t>
  </si>
  <si>
    <t xml:space="preserve"> محمود علی محمدی</t>
  </si>
  <si>
    <t xml:space="preserve"> حسن خلیلی (پیام نور)  </t>
  </si>
  <si>
    <t>زبان انگلیسی؛ زبان و ادبیات فارسی</t>
  </si>
  <si>
    <t xml:space="preserve"> غلامحسین کریمی  </t>
  </si>
  <si>
    <t>زبان بدن</t>
  </si>
  <si>
    <t xml:space="preserve"> الیزابت کونکه</t>
  </si>
  <si>
    <t xml:space="preserve"> مترجم مریم هدایتی  </t>
  </si>
  <si>
    <t xml:space="preserve"> دیوید لوئیس</t>
  </si>
  <si>
    <t xml:space="preserve"> مترجم جالینوس کرمی  </t>
  </si>
  <si>
    <t>زبان تخصصی 2</t>
  </si>
  <si>
    <t xml:space="preserve"> الهیات  </t>
  </si>
  <si>
    <t xml:space="preserve"> شیعه در اسلام</t>
  </si>
  <si>
    <t xml:space="preserve"> مترجم حسین نصر (پیام نور)  </t>
  </si>
  <si>
    <t>زبان تخصصی 3</t>
  </si>
  <si>
    <t xml:space="preserve"> A manual of islamic belief s&amp;practice</t>
  </si>
  <si>
    <t xml:space="preserve">علی محمد نقوی (پیام نور 88)  </t>
  </si>
  <si>
    <t>زبان تخصصی برای دانشجویان علوم ارتباطات و روزنامه نگاری</t>
  </si>
  <si>
    <t xml:space="preserve"> وحید عقیلی</t>
  </si>
  <si>
    <t xml:space="preserve"> احمد توکلی  </t>
  </si>
  <si>
    <t>زبان تخصصی روانشناسی</t>
  </si>
  <si>
    <t xml:space="preserve">مهدی شاهنظری (مدرسان شریف)  </t>
  </si>
  <si>
    <t>زبان تخصصی علوم اجتماعی</t>
  </si>
  <si>
    <t xml:space="preserve"> یحیی علیبابایی</t>
  </si>
  <si>
    <t xml:space="preserve"> غلامرضا جمشیدیها  </t>
  </si>
  <si>
    <t>زبان تخصصی علوم تربیتی 2</t>
  </si>
  <si>
    <t xml:space="preserve"> محسن طالبزاده نوبریان  </t>
  </si>
  <si>
    <t>زبان تخصصی هنر</t>
  </si>
  <si>
    <t xml:space="preserve"> نشر سنجش و دانش سال 93  </t>
  </si>
  <si>
    <t>زبان تخصصی؛ برای آزمون کارشناسی ارشد ادبیات فارسی</t>
  </si>
  <si>
    <t xml:space="preserve"> حماسه تهانی (نشر ماهان )  </t>
  </si>
  <si>
    <t>زبان تن؛ راهنمای تعبیر اشاره ها و حرکات بدن</t>
  </si>
  <si>
    <t xml:space="preserve"> سامی مالکو</t>
  </si>
  <si>
    <t xml:space="preserve"> مترجم امید نوری خاجوی  </t>
  </si>
  <si>
    <t>زبان خوراکی ها</t>
  </si>
  <si>
    <t xml:space="preserve"> غیاث الدین جزایری  </t>
  </si>
  <si>
    <t>زبان دین و قرآن</t>
  </si>
  <si>
    <t xml:space="preserve"> ابو الفضل ساجدی  </t>
  </si>
  <si>
    <t>زبان را ببلعید مزمزه نکنید</t>
  </si>
  <si>
    <t xml:space="preserve"> مهدی اصغری  </t>
  </si>
  <si>
    <t>زبان شعر در نثر صوفیه</t>
  </si>
  <si>
    <t>زبان شناسی ایرانی؛ نگاهی تاریخی از دوره باستان تا قرن دهم هجری‌ قمری</t>
  </si>
  <si>
    <t xml:space="preserve"> فریده حقبین  </t>
  </si>
  <si>
    <t xml:space="preserve">زبان عربی تخصصی در تاریخ  </t>
  </si>
  <si>
    <t>زبان عرفان</t>
  </si>
  <si>
    <t xml:space="preserve"> علیرضا فولادی  </t>
  </si>
  <si>
    <t xml:space="preserve">زبان عمومی و تخصصی؛ سؤالات آزمون سراسری سال 1377  </t>
  </si>
  <si>
    <t>زبان عمومی</t>
  </si>
  <si>
    <t xml:space="preserve"> امیرحسین البرزی</t>
  </si>
  <si>
    <t xml:space="preserve"> جلیل فتحی (ولیعصر اصفهان)  </t>
  </si>
  <si>
    <t>زبان عمومی؛ مشترک کلیه رشته ها</t>
  </si>
  <si>
    <t xml:space="preserve"> ویژه کارشناسی ارشد ماهان</t>
  </si>
  <si>
    <t xml:space="preserve"> مریم رمضان نیا  </t>
  </si>
  <si>
    <t>زبان فارسی</t>
  </si>
  <si>
    <t>زبان فلسفه؛ مجموعه مقالات</t>
  </si>
  <si>
    <t xml:space="preserve"> ارنست کاسیرر و دیگران</t>
  </si>
  <si>
    <t xml:space="preserve"> مترجمان بزرگ نادرزاد</t>
  </si>
  <si>
    <t>زبان قرآن</t>
  </si>
  <si>
    <t xml:space="preserve"> صرف مقدماتی</t>
  </si>
  <si>
    <t xml:space="preserve"> نحو</t>
  </si>
  <si>
    <t xml:space="preserve"> متوسطه 2</t>
  </si>
  <si>
    <t xml:space="preserve"> مترجم حمید محمدی  </t>
  </si>
  <si>
    <t>زبان قرآن؛ علم نحو</t>
  </si>
  <si>
    <t>زبان گلها</t>
  </si>
  <si>
    <t xml:space="preserve"> ونسا دیفن باخ</t>
  </si>
  <si>
    <t xml:space="preserve"> مترجم فیروزه مهرزاد  </t>
  </si>
  <si>
    <t>زبان و آگاهی</t>
  </si>
  <si>
    <t xml:space="preserve"> جرالد ادلمن</t>
  </si>
  <si>
    <t xml:space="preserve"> مترجم رضا نیلیپور  </t>
  </si>
  <si>
    <t>زبان و ادبیات فارسی در بسنی و هرزگوین</t>
  </si>
  <si>
    <t xml:space="preserve"> احمد صفار مقدم  </t>
  </si>
  <si>
    <t>زبان و اندیشه</t>
  </si>
  <si>
    <t xml:space="preserve"> مترجم کورش صفوی  </t>
  </si>
  <si>
    <t xml:space="preserve"> نیک لاند</t>
  </si>
  <si>
    <t xml:space="preserve"> مترجم حبیب الله قاسم زاده  </t>
  </si>
  <si>
    <t>زبان و ذهن</t>
  </si>
  <si>
    <t>زبان و نگارش فارسی</t>
  </si>
  <si>
    <t xml:space="preserve"> حسن احمدی گیوی و دیگران  </t>
  </si>
  <si>
    <t>زبان-آشتی</t>
  </si>
  <si>
    <t xml:space="preserve">-اساس-زندگی-مشترک-بر-اعتماد-است-نه-عشق  </t>
  </si>
  <si>
    <t xml:space="preserve">زبان-بدن-for-dummies  </t>
  </si>
  <si>
    <t>زبان</t>
  </si>
  <si>
    <t xml:space="preserve"> حقیقت و منطق؛ آلفرد جولز آیر</t>
  </si>
  <si>
    <t xml:space="preserve"> منزلت و قدرت در ایران</t>
  </si>
  <si>
    <t xml:space="preserve"> ویلیام بیمن</t>
  </si>
  <si>
    <t xml:space="preserve"> مترجم رضا مقدمکیا  </t>
  </si>
  <si>
    <t>زبانشناسی کاربردی</t>
  </si>
  <si>
    <t xml:space="preserve"> نیکلاس گروم</t>
  </si>
  <si>
    <t xml:space="preserve"> جینت لیتل مور</t>
  </si>
  <si>
    <t xml:space="preserve"> مترجمان نگار داوری اردکانی</t>
  </si>
  <si>
    <t xml:space="preserve"> هاجر آقا ابراهیمی  </t>
  </si>
  <si>
    <t>زبانشناسی نظری</t>
  </si>
  <si>
    <t xml:space="preserve"> محمد دبیر مقدم  </t>
  </si>
  <si>
    <t>زبانشناسی نظری؛ پیدایش و تکوین دستور زایشی</t>
  </si>
  <si>
    <t xml:space="preserve"> محمد دبیر مقدم )ویراست دوم)  </t>
  </si>
  <si>
    <t>زبانشناسی و ادبیات؛ تاریخچه چند اصطلاح</t>
  </si>
  <si>
    <t>زبانشناسی و زبان فارسی</t>
  </si>
  <si>
    <t>زبانشناسی و نقد ادبی</t>
  </si>
  <si>
    <t xml:space="preserve"> راجر فالر و دیگران</t>
  </si>
  <si>
    <t xml:space="preserve"> مترجم مریم خوزان</t>
  </si>
  <si>
    <t xml:space="preserve"> حسین پاینده  </t>
  </si>
  <si>
    <t>زبدة التواریخ</t>
  </si>
  <si>
    <t xml:space="preserve"> جلد 2 حافظ ابرو</t>
  </si>
  <si>
    <t xml:space="preserve"> مترجم کمال حاج سید جوادی  </t>
  </si>
  <si>
    <t>زبور پارسی؛ نگاهی به زندگی و غزلهای عطار</t>
  </si>
  <si>
    <t>زبور مقاومت</t>
  </si>
  <si>
    <t xml:space="preserve"> محمدحسین بزی</t>
  </si>
  <si>
    <t xml:space="preserve"> مترجم مصطفی اللهیاری  </t>
  </si>
  <si>
    <t>زخم زبان</t>
  </si>
  <si>
    <t>زر سالاران یهودی و پارسی؛ استعمار بریتانیا و ایران</t>
  </si>
  <si>
    <t xml:space="preserve"> عبد الله شهبازی  </t>
  </si>
  <si>
    <t>زرتشت نیچه کیست</t>
  </si>
  <si>
    <t xml:space="preserve"> مترجم محمدسعید حنایی کاشانی  </t>
  </si>
  <si>
    <t>زرتشتیان ایران پس از اسلام تا امروز</t>
  </si>
  <si>
    <t xml:space="preserve"> کتایون نمیرانیان  </t>
  </si>
  <si>
    <t>زرتشتیان؛ از ایران چه میدانم</t>
  </si>
  <si>
    <t>زردشتیان؛ باورها و آداب دینی آنها</t>
  </si>
  <si>
    <t>زردی و یرقان</t>
  </si>
  <si>
    <t xml:space="preserve"> آذین رزمگیری  </t>
  </si>
  <si>
    <t>زغالسنگ؛ از مجموعه نگاهی به تاریخ علم برای نوجوانان</t>
  </si>
  <si>
    <t>زکریا رازی؛ دانشمند و طبیب روشندل</t>
  </si>
  <si>
    <t xml:space="preserve">زلال یادها؛ مجموعه خاطرات معلم  </t>
  </si>
  <si>
    <t>زلف عالمآرا؛ درآمدی بر شناخت رموز عارفانه در شعر فارسی</t>
  </si>
  <si>
    <t xml:space="preserve"> مهدی محبتی  </t>
  </si>
  <si>
    <t>زمان زود پیر میشود</t>
  </si>
  <si>
    <t xml:space="preserve"> آنتونیو تابکی</t>
  </si>
  <si>
    <t xml:space="preserve"> مترجمان حاله ناظمی</t>
  </si>
  <si>
    <t xml:space="preserve"> فرزانه کریمی  </t>
  </si>
  <si>
    <t>زمان و تفکر</t>
  </si>
  <si>
    <t>زمان و سرمدیت</t>
  </si>
  <si>
    <t xml:space="preserve"> مترجم احمدرضا جلیلی  </t>
  </si>
  <si>
    <t>زمان و فضا</t>
  </si>
  <si>
    <t xml:space="preserve"> مری و جان گرین</t>
  </si>
  <si>
    <t xml:space="preserve"> مترجم رحیم قاسمیان  </t>
  </si>
  <si>
    <t>زمانه</t>
  </si>
  <si>
    <t xml:space="preserve"> زندگی و کارنامه بیهقی</t>
  </si>
  <si>
    <t xml:space="preserve"> مریلین والدمن</t>
  </si>
  <si>
    <t xml:space="preserve"> مترجم منصوره اتحادیه نظام مافی  </t>
  </si>
  <si>
    <t>زمانی برای گریستن نیست</t>
  </si>
  <si>
    <t xml:space="preserve"> مترجم شادان مهران مقدم  </t>
  </si>
  <si>
    <t>زمانی برای مستی اسبها (فیلمنامه گفتگو نقد)</t>
  </si>
  <si>
    <t xml:space="preserve"> بهمن قبادی (سنندج)  </t>
  </si>
  <si>
    <t>زمزمه باد</t>
  </si>
  <si>
    <t>زمزمه ها</t>
  </si>
  <si>
    <t xml:space="preserve"> شفیعی کدکنی  </t>
  </si>
  <si>
    <t>زمزمه های پایدار</t>
  </si>
  <si>
    <t xml:space="preserve"> فروغ بهمنپور  </t>
  </si>
  <si>
    <t>زمستان در فرهنگ مردم کرد</t>
  </si>
  <si>
    <t xml:space="preserve"> هاشم سلیمی (سنندج)  </t>
  </si>
  <si>
    <t>زمستان شصت و دو</t>
  </si>
  <si>
    <t>زمین انسانها</t>
  </si>
  <si>
    <t>زمین در فضا</t>
  </si>
  <si>
    <t xml:space="preserve"> تقی عدالتی  </t>
  </si>
  <si>
    <t>زمین سوخته</t>
  </si>
  <si>
    <t>زمین لرزه؛ از مجموعه نگاهی به تاریخ علم برای نوجوانان</t>
  </si>
  <si>
    <t xml:space="preserve"> مترجم نسرین امیرحسینی  </t>
  </si>
  <si>
    <t>زمینه آموزش کودکان استثنایی</t>
  </si>
  <si>
    <t xml:space="preserve"> مارگارت ورتس و دیگران</t>
  </si>
  <si>
    <t>زمینه اجتماعی شعر فارسی</t>
  </si>
  <si>
    <t>زمینه انسانشناسی</t>
  </si>
  <si>
    <t xml:space="preserve"> حسین ادیبی  </t>
  </si>
  <si>
    <t>زمینه تاریخی فلسفه اسلامی</t>
  </si>
  <si>
    <t xml:space="preserve"> مصطفی عبد الرازق</t>
  </si>
  <si>
    <t>زمینه تکامل اجتماعی</t>
  </si>
  <si>
    <t xml:space="preserve"> د.ک متروپولسکی</t>
  </si>
  <si>
    <t xml:space="preserve"> مترجم پرویز بابایی  </t>
  </si>
  <si>
    <t>زمینه جامعه شناسی عشایر ایران</t>
  </si>
  <si>
    <t xml:space="preserve"> عسگری نوری  </t>
  </si>
  <si>
    <t xml:space="preserve"> علی اکبر نیکخلق و دیگران (پیام نور)  </t>
  </si>
  <si>
    <t xml:space="preserve"> علی اکبر نیکخلق</t>
  </si>
  <si>
    <t xml:space="preserve"> عسگری نوری (پیام نور 1386)  </t>
  </si>
  <si>
    <t>زمینه حقوق جزای عمومی</t>
  </si>
  <si>
    <t xml:space="preserve"> رضا نوربها</t>
  </si>
  <si>
    <t xml:space="preserve"> 1386 (پیام نور)  </t>
  </si>
  <si>
    <t>زمینه روانشناسی سانتراک</t>
  </si>
  <si>
    <t xml:space="preserve"> مترجم مهرداد فیروزبخت (دفتر فروغ سبز)  </t>
  </si>
  <si>
    <t xml:space="preserve"> (جلد 1 و 2) مترجم مهرداد فیروزبخت  </t>
  </si>
  <si>
    <t>زمینه روانشناسی هیلگارد</t>
  </si>
  <si>
    <t xml:space="preserve"> (جلد 1 و 2) اتکینسون و دیگران</t>
  </si>
  <si>
    <t xml:space="preserve"> مترجم حسن رفیعی  </t>
  </si>
  <si>
    <t xml:space="preserve"> (جلد 1 و 2) ریتا ال اتکینسون و دیگران</t>
  </si>
  <si>
    <t xml:space="preserve"> مترجمان محمدنقی براهنی و دیگران (1379)  </t>
  </si>
  <si>
    <t xml:space="preserve"> ادوارد اسمیت</t>
  </si>
  <si>
    <t xml:space="preserve"> مترجم نصرت الله پور افکاری</t>
  </si>
  <si>
    <t xml:space="preserve"> چاپ 14  </t>
  </si>
  <si>
    <t xml:space="preserve"> ریتا ال اتکینسون</t>
  </si>
  <si>
    <t xml:space="preserve"> مترجمان محمدنقی براهنی و دیگران</t>
  </si>
  <si>
    <t xml:space="preserve"> چاپ چهاردهم سال 1379</t>
  </si>
  <si>
    <t>زمینه روانشناسی یا روانشناسی عمومی</t>
  </si>
  <si>
    <t xml:space="preserve"> محمد پارسا  </t>
  </si>
  <si>
    <t>زمینه روانشناسی</t>
  </si>
  <si>
    <t xml:space="preserve"> (جلد 1 و 2) مترجم محمدنقی براهنی و  </t>
  </si>
  <si>
    <t>زمینه شناخت قرآن</t>
  </si>
  <si>
    <t>زمینه فرهنگشناسی</t>
  </si>
  <si>
    <t xml:space="preserve"> محمود روح الامینی  </t>
  </si>
  <si>
    <t>زمینه فرهنگشناسی؛ تألیفی در انسانشناسی فرهنگی و مردمشناسی</t>
  </si>
  <si>
    <t xml:space="preserve"> محمود روح الامینی (رودکی)  </t>
  </si>
  <si>
    <t>زمینه نظری روانشناسی اسلامی</t>
  </si>
  <si>
    <t xml:space="preserve"> پریناز سجادیان  </t>
  </si>
  <si>
    <t xml:space="preserve"> پرینزاز سجادیان  </t>
  </si>
  <si>
    <t>زمینه ها</t>
  </si>
  <si>
    <t xml:space="preserve"> ابعاد و آثار حقوق شهروندی</t>
  </si>
  <si>
    <t xml:space="preserve"> حسین شریفی ترازکوهی  </t>
  </si>
  <si>
    <t xml:space="preserve"> عوامل و بازتاب جهانی انقلاب اسلامی ایران؛ رهیافت فرهنگی</t>
  </si>
  <si>
    <t xml:space="preserve"> عوامل و بازتاب جهانی انقلاب اسلامی</t>
  </si>
  <si>
    <t>زمینه های اجتماعی انقلاب ایران</t>
  </si>
  <si>
    <t xml:space="preserve"> حسین بشیریه (1395)  </t>
  </si>
  <si>
    <t xml:space="preserve"> حسین بشیریه</t>
  </si>
  <si>
    <t xml:space="preserve"> برگردان علی اردستانی  </t>
  </si>
  <si>
    <t>زمینه های پیدایش خلافت فاطمیان</t>
  </si>
  <si>
    <t>زمینهای نفرین شده</t>
  </si>
  <si>
    <t xml:space="preserve"> وینسنته بلاسکو ایوانس</t>
  </si>
  <si>
    <t xml:space="preserve"> قاسم صنعوی  </t>
  </si>
  <si>
    <t>زن بر سریر قدرت</t>
  </si>
  <si>
    <t>زن در آینه جلال و جمال</t>
  </si>
  <si>
    <t xml:space="preserve"> آیت الله جوادی آملی  </t>
  </si>
  <si>
    <t>زن در آینه فرهنگ تفاهم</t>
  </si>
  <si>
    <t xml:space="preserve"> لیندا آدامز</t>
  </si>
  <si>
    <t xml:space="preserve"> الینور لنز</t>
  </si>
  <si>
    <t xml:space="preserve"> مترجم پریچهره فرجادی  </t>
  </si>
  <si>
    <t>زن در ادیان بزرگ جهان</t>
  </si>
  <si>
    <t xml:space="preserve"> جیم هولم و دیگران</t>
  </si>
  <si>
    <t xml:space="preserve"> مترجم علی غفاری  </t>
  </si>
  <si>
    <t>زن در ایران باستان</t>
  </si>
  <si>
    <t xml:space="preserve"> هدایت الله علوی  </t>
  </si>
  <si>
    <t>زن در تفکر نیچه</t>
  </si>
  <si>
    <t xml:space="preserve"> نوشین شاهنده  </t>
  </si>
  <si>
    <t>زن در ریگ روان</t>
  </si>
  <si>
    <t>زن در متون مقدس؛ زن در آیین یهود</t>
  </si>
  <si>
    <t xml:space="preserve"> رضا علیجانی  </t>
  </si>
  <si>
    <t>زن در هم شکسته</t>
  </si>
  <si>
    <t xml:space="preserve"> مترجم ناصر ایراندوست  </t>
  </si>
  <si>
    <t>زن رهبر عشق</t>
  </si>
  <si>
    <t xml:space="preserve"> ناصر گیتی  </t>
  </si>
  <si>
    <t>زن زیادی</t>
  </si>
  <si>
    <t xml:space="preserve"> جلال آل احمد (نسخه دیگر)  </t>
  </si>
  <si>
    <t>زن سی ساله</t>
  </si>
  <si>
    <t xml:space="preserve"> بالزاک</t>
  </si>
  <si>
    <t>زن شعر خداست</t>
  </si>
  <si>
    <t xml:space="preserve"> علی سربندی  </t>
  </si>
  <si>
    <t>زن فرودگاه فرانکفرت</t>
  </si>
  <si>
    <t>زن و آزادی</t>
  </si>
  <si>
    <t>زن و ادبیات؛ سلسله پژوهشهای نظری درباره مسائل زنان</t>
  </si>
  <si>
    <t xml:space="preserve"> مترجمان منیژه نجم عراقی و دیگران  </t>
  </si>
  <si>
    <t>زن و خانواده در افق وحی</t>
  </si>
  <si>
    <t>زن و زبان</t>
  </si>
  <si>
    <t xml:space="preserve"> عبدالله غذامی</t>
  </si>
  <si>
    <t xml:space="preserve"> مترجم هدی عوده تبار  </t>
  </si>
  <si>
    <t xml:space="preserve">زن-در-ریگ-روان  </t>
  </si>
  <si>
    <t>زن</t>
  </si>
  <si>
    <t xml:space="preserve"> غذا</t>
  </si>
  <si>
    <t xml:space="preserve"> باورها؛ مسیری تقریباً دور از انتظار برای رسیدن به هر چیزی</t>
  </si>
  <si>
    <t xml:space="preserve"> جنین روت</t>
  </si>
  <si>
    <t xml:space="preserve"> مترجم مینا اعزامی  </t>
  </si>
  <si>
    <t xml:space="preserve"> مرد</t>
  </si>
  <si>
    <t xml:space="preserve"> ارتباط</t>
  </si>
  <si>
    <t xml:space="preserve">-آن-گونه-که-باید-باشد-(زن---خانواده---بحران)  </t>
  </si>
  <si>
    <t>زناشویی و اخلاق</t>
  </si>
  <si>
    <t>زنان بر بالهای رؤیا</t>
  </si>
  <si>
    <t xml:space="preserve"> فاطمه مرنیسی</t>
  </si>
  <si>
    <t>زنان بر صلیب شکسته</t>
  </si>
  <si>
    <t xml:space="preserve"> کیت هیست</t>
  </si>
  <si>
    <t>زنان برنده جایزه نوبل</t>
  </si>
  <si>
    <t xml:space="preserve"> منوچهر مدنی  </t>
  </si>
  <si>
    <t>زنان پرده نشین و نخبگان جوشنپوش</t>
  </si>
  <si>
    <t xml:space="preserve"> فاطمه مرنیسی  </t>
  </si>
  <si>
    <t>زنان تروا</t>
  </si>
  <si>
    <t>زنان توانمند</t>
  </si>
  <si>
    <t xml:space="preserve"> لوئیس ال هی</t>
  </si>
  <si>
    <t>زنان خوب به آسمان میروند</t>
  </si>
  <si>
    <t xml:space="preserve"> زنان بد به همه جا میرسند</t>
  </si>
  <si>
    <t xml:space="preserve"> اوته اتهارت</t>
  </si>
  <si>
    <t xml:space="preserve"> مترجم پدرام پورنگ  </t>
  </si>
  <si>
    <t>زنان در دام افکاری که جسم و جانشان را تحلیل میبرد</t>
  </si>
  <si>
    <t xml:space="preserve"> سوزان نولن هکسما</t>
  </si>
  <si>
    <t xml:space="preserve"> مترجم سهیلا نخعی  </t>
  </si>
  <si>
    <t>زنان شیفته؛ روانشناسی محبت بیتناسب</t>
  </si>
  <si>
    <t xml:space="preserve"> رابین نوروود</t>
  </si>
  <si>
    <t xml:space="preserve">زنان فرمانروا  </t>
  </si>
  <si>
    <t>زنان کارآفرین</t>
  </si>
  <si>
    <t xml:space="preserve"> دیوید ایوانز</t>
  </si>
  <si>
    <t xml:space="preserve"> مترجم مریم عباسپور حقیقت  </t>
  </si>
  <si>
    <t>زنان کوچک</t>
  </si>
  <si>
    <t xml:space="preserve"> لوئیزامی آلکوت</t>
  </si>
  <si>
    <t xml:space="preserve"> مترجم فرزین مروارید  </t>
  </si>
  <si>
    <t>زنان مردآفرین تاریخ</t>
  </si>
  <si>
    <t>زنان هخامنشی</t>
  </si>
  <si>
    <t xml:space="preserve"> ماریا براسیوس</t>
  </si>
  <si>
    <t xml:space="preserve"> مترجم هایده مشایخ  </t>
  </si>
  <si>
    <t>زنان و مردان بزرگ تاریخ</t>
  </si>
  <si>
    <t xml:space="preserve"> لسلی دبلیو لیوت</t>
  </si>
  <si>
    <t xml:space="preserve"> مترجم پرویز امامی  </t>
  </si>
  <si>
    <t>زنانگی و روایتگری در هزار و یک شب</t>
  </si>
  <si>
    <t xml:space="preserve"> فرهاد مهندسپور  </t>
  </si>
  <si>
    <t>زنانی که با گرگها میدوند</t>
  </si>
  <si>
    <t xml:space="preserve"> کلاریسا پینکولا استس</t>
  </si>
  <si>
    <t xml:space="preserve"> مترجم سیمین موحد</t>
  </si>
  <si>
    <t xml:space="preserve">زنانی که شوهران ترکشان می کنند زنانی که شوهران دوستشان دارند ترجمه فروزنده دولتیاری  </t>
  </si>
  <si>
    <t>زنبق دره</t>
  </si>
  <si>
    <t>زنبورشاه</t>
  </si>
  <si>
    <t>زندانی قلعه قهقهه</t>
  </si>
  <si>
    <t>زندانیان باور؛ راهنمای کاربرد تغییر باورها</t>
  </si>
  <si>
    <t xml:space="preserve"> متیو مک کی</t>
  </si>
  <si>
    <t xml:space="preserve"> مترجم زهرا اندوز  </t>
  </si>
  <si>
    <t>زندگانی پیشوای ششم</t>
  </si>
  <si>
    <t xml:space="preserve"> امام جعفر صادق علیه السلام؛ برگرفته از کتاب زندگانی چهارده معصوم</t>
  </si>
  <si>
    <t xml:space="preserve"> محسن خرازی  </t>
  </si>
  <si>
    <t>زندگانی تحلیلی پیشوایان ما</t>
  </si>
  <si>
    <t xml:space="preserve"> عادل ادیب  </t>
  </si>
  <si>
    <t xml:space="preserve"> عادل ادیب</t>
  </si>
  <si>
    <t xml:space="preserve"> مترجم اسد الله مبشری  </t>
  </si>
  <si>
    <t>زندگانی حضرت زینب کبری (س)؛ از ولادت تا شهادت</t>
  </si>
  <si>
    <t xml:space="preserve"> محمدکاظم قزوینی</t>
  </si>
  <si>
    <t xml:space="preserve"> مترجم محمد اسکندری  </t>
  </si>
  <si>
    <t>زندگانی سیاسی خاندان اقبال</t>
  </si>
  <si>
    <t>زندگانی شاهعباس اول</t>
  </si>
  <si>
    <t xml:space="preserve"> (جلد 1 تا 5)</t>
  </si>
  <si>
    <t xml:space="preserve"> نصر الله فلسفی  </t>
  </si>
  <si>
    <t>زندگانی ملک المتکلمین</t>
  </si>
  <si>
    <t>زندگانی من</t>
  </si>
  <si>
    <t xml:space="preserve"> ابو القاسم لاهوتی  </t>
  </si>
  <si>
    <t>زندگانی میرزای شیرازی</t>
  </si>
  <si>
    <t xml:space="preserve"> شیخ آقابزرگ تهرانی</t>
  </si>
  <si>
    <t xml:space="preserve"> مترجم حمید تیموری  </t>
  </si>
  <si>
    <t>زندگينامه حضرت فاطمه (س)</t>
  </si>
  <si>
    <t xml:space="preserve"> جعفر شهيدي</t>
  </si>
  <si>
    <t xml:space="preserve"> چاپ 56 1387</t>
  </si>
  <si>
    <t xml:space="preserve"> نجف آباد</t>
  </si>
  <si>
    <t>زندگی ابوعلیسینا</t>
  </si>
  <si>
    <t xml:space="preserve"> مظفر سربازی  </t>
  </si>
  <si>
    <t>زندگی اجتماعی در حکومت عباسیان</t>
  </si>
  <si>
    <t xml:space="preserve"> محمد مناظر احسن</t>
  </si>
  <si>
    <t>زندگی از نو</t>
  </si>
  <si>
    <t xml:space="preserve"> مترجم ساسان تبسمی  </t>
  </si>
  <si>
    <t>زندگی اسرارآمیز زنبورها</t>
  </si>
  <si>
    <t xml:space="preserve"> سومانک کید</t>
  </si>
  <si>
    <t xml:space="preserve"> مترجم صدیقه ابراهیمی فخار  </t>
  </si>
  <si>
    <t>زندگی انقلابی چگوارا</t>
  </si>
  <si>
    <t xml:space="preserve"> ژانلی اندرسون</t>
  </si>
  <si>
    <t>زندگی ایدهآل و ایدهآل زندگی</t>
  </si>
  <si>
    <t>زندگی با عشق چه زیباست</t>
  </si>
  <si>
    <t xml:space="preserve"> لئو بوسکالیا</t>
  </si>
  <si>
    <t xml:space="preserve"> مترجم توراندخت تمدن  </t>
  </si>
  <si>
    <t>زندگی با قرآن</t>
  </si>
  <si>
    <t xml:space="preserve"> 1 تا 5</t>
  </si>
  <si>
    <t xml:space="preserve"> ابوالفضل بهرامپور  </t>
  </si>
  <si>
    <t>زندگی بتهون</t>
  </si>
  <si>
    <t xml:space="preserve"> رومن رولان</t>
  </si>
  <si>
    <t xml:space="preserve"> مترجم فرهاد غبرایی  </t>
  </si>
  <si>
    <t>زندگی به روایت بودا؛ مجموعه ای از سخنان و تعالیم گورو آچاریا فیلسوف هندی</t>
  </si>
  <si>
    <t xml:space="preserve"> مترجم شهرام قائدی  </t>
  </si>
  <si>
    <t>زندگی به سبک خورشید</t>
  </si>
  <si>
    <t xml:space="preserve"> مهدی غلامعلی  </t>
  </si>
  <si>
    <t>زندگی بیحد و مرز</t>
  </si>
  <si>
    <t xml:space="preserve"> نیک وی آچیچ</t>
  </si>
  <si>
    <t xml:space="preserve"> مترجم مسیحا برزگر  </t>
  </si>
  <si>
    <t xml:space="preserve"> نیک وی آیچیچ</t>
  </si>
  <si>
    <t>زندگی پرماجرای حافظ و شاخه نبات؛ عشق آتشین</t>
  </si>
  <si>
    <t>زندگی پرماجرای رضاشاه</t>
  </si>
  <si>
    <t>زندگی پرماجرای زنان محمدرضا پهلوی</t>
  </si>
  <si>
    <t xml:space="preserve"> فوزیه</t>
  </si>
  <si>
    <t xml:space="preserve"> زهره شیشه چی</t>
  </si>
  <si>
    <t xml:space="preserve"> علی اصغر طاهری  </t>
  </si>
  <si>
    <t>زندگی جاریست</t>
  </si>
  <si>
    <t xml:space="preserve"> لری کلوین</t>
  </si>
  <si>
    <t xml:space="preserve"> مترجم فائزه رنجبران  </t>
  </si>
  <si>
    <t>زندگی جای دیگری است</t>
  </si>
  <si>
    <t xml:space="preserve"> مترجم پانتآ مهاجر کنگرلو  </t>
  </si>
  <si>
    <t>زندگی جنگ و دیگر هیچ</t>
  </si>
  <si>
    <t>زندگی خصوصی کاترین کبیر</t>
  </si>
  <si>
    <t xml:space="preserve"> جرج پی کوچ</t>
  </si>
  <si>
    <t>زندگی خصوصی محمدرضاشاه پهلوی</t>
  </si>
  <si>
    <t xml:space="preserve"> احمد پرانی  </t>
  </si>
  <si>
    <t>زندگی خود را در هفت روز تغییر دهید</t>
  </si>
  <si>
    <t xml:space="preserve"> پل مکنا</t>
  </si>
  <si>
    <t xml:space="preserve"> مترجم غزال گلندری  </t>
  </si>
  <si>
    <t>زندگی خود را دوباره بیافرینید</t>
  </si>
  <si>
    <t xml:space="preserve"> جفری یانگ</t>
  </si>
  <si>
    <t xml:space="preserve"> ژانت کلوسکو</t>
  </si>
  <si>
    <t xml:space="preserve"> مترجم حسن حمیدپور و دیگران  </t>
  </si>
  <si>
    <t>زندگی در اقیانوس؛ از مجموعه نگاهی به تاریخ علم برای نوجوانان</t>
  </si>
  <si>
    <t xml:space="preserve"> مترجم مهران اخباریفر  </t>
  </si>
  <si>
    <t>زندگی در پیش رو</t>
  </si>
  <si>
    <t>زندگی در دنیای متن</t>
  </si>
  <si>
    <t xml:space="preserve"> پل ریکور</t>
  </si>
  <si>
    <t xml:space="preserve"> مترجم بابک احمدی  </t>
  </si>
  <si>
    <t xml:space="preserve">زندگی در شب ترجمه نادر ریاحی  </t>
  </si>
  <si>
    <t>زندگی را به رقص آور</t>
  </si>
  <si>
    <t>زندگی روزمره در ایران مدرن با تأمل بر سینمای ایران</t>
  </si>
  <si>
    <t xml:space="preserve"> هاله لاجوردی  </t>
  </si>
  <si>
    <t>زندگی سالم</t>
  </si>
  <si>
    <t>زندگی سخت</t>
  </si>
  <si>
    <t xml:space="preserve"> مترجم امیرحسین وزیری  </t>
  </si>
  <si>
    <t>زندگی سراسر حل مسأله است</t>
  </si>
  <si>
    <t xml:space="preserve"> کارل پوپر</t>
  </si>
  <si>
    <t xml:space="preserve"> مترجم شهریار خاجیان  </t>
  </si>
  <si>
    <t>زندگی سراسر حل مسئله است</t>
  </si>
  <si>
    <t xml:space="preserve"> کارل ریموند پوپر</t>
  </si>
  <si>
    <t xml:space="preserve"> مترجم شهریار خواجیان  </t>
  </si>
  <si>
    <t>زندگی سیاسی قوام السلطنه</t>
  </si>
  <si>
    <t xml:space="preserve"> جعفر مهدینیا  </t>
  </si>
  <si>
    <t>زندگی شادمانه</t>
  </si>
  <si>
    <t xml:space="preserve"> الویر بکر</t>
  </si>
  <si>
    <t xml:space="preserve"> مترجمان مهرداد فیروزبخت</t>
  </si>
  <si>
    <t xml:space="preserve"> وحیده عرفانی  </t>
  </si>
  <si>
    <t>زندگی شگفت انگیز آلبرت شوایتسر</t>
  </si>
  <si>
    <t xml:space="preserve"> ت. فاسمردال</t>
  </si>
  <si>
    <t xml:space="preserve"> مترجم آذر رهنما  </t>
  </si>
  <si>
    <t>زندگی شگفتآور تیمور</t>
  </si>
  <si>
    <t xml:space="preserve"> احمد بن محمد بن عربشاه</t>
  </si>
  <si>
    <t xml:space="preserve"> مترجم محمدعلی نجاتی  </t>
  </si>
  <si>
    <t>زندگی شهری و چند داستان دیگر</t>
  </si>
  <si>
    <t xml:space="preserve"> مترجم شیوا مقانلو  </t>
  </si>
  <si>
    <t>زندگی عاقلانه</t>
  </si>
  <si>
    <t xml:space="preserve"> رابرت هارپر</t>
  </si>
  <si>
    <t>زندگی فضیلت مند در عصر سکولار</t>
  </si>
  <si>
    <t xml:space="preserve"> مترجم فرهنگ رجایی  </t>
  </si>
  <si>
    <t>زندگی کوتاه است؛ نامه ای به قدیس آگوستین</t>
  </si>
  <si>
    <t>زندگی کوران</t>
  </si>
  <si>
    <t>زندگی مشترک بدون فریاد</t>
  </si>
  <si>
    <t xml:space="preserve"> هال ادوارد فرانکل</t>
  </si>
  <si>
    <t>زندگی مشترک و حد و مرزهایش</t>
  </si>
  <si>
    <t xml:space="preserve"> هنری کلود</t>
  </si>
  <si>
    <t xml:space="preserve"> جان سیمز تاون سند</t>
  </si>
  <si>
    <t>زندگی من</t>
  </si>
  <si>
    <t xml:space="preserve"> (جلد 1 و 2) بیل کلینتون</t>
  </si>
  <si>
    <t xml:space="preserve"> مترجم کیومرث پارسای</t>
  </si>
  <si>
    <t xml:space="preserve"> گیسو پارسای  </t>
  </si>
  <si>
    <t xml:space="preserve"> مترجمان کیومرث پارسای</t>
  </si>
  <si>
    <t>زندگی نزیسته ات را زندگی کن</t>
  </si>
  <si>
    <t xml:space="preserve"> رابرت الکس جانسون</t>
  </si>
  <si>
    <t>زندگی نو</t>
  </si>
  <si>
    <t xml:space="preserve"> اورهان پاموک</t>
  </si>
  <si>
    <t xml:space="preserve"> مترجم ارسلان فصیحی  </t>
  </si>
  <si>
    <t xml:space="preserve">زندگی و آثار امین الله حسین و چایکفسکی  </t>
  </si>
  <si>
    <t>زندگی و افکار علامه اقبال لاهوری</t>
  </si>
  <si>
    <t xml:space="preserve"> جاوید اقبال</t>
  </si>
  <si>
    <t xml:space="preserve"> شهیندخت کامرانی مقدم  </t>
  </si>
  <si>
    <t xml:space="preserve"> مترجم شهیندخت کامران مقدم</t>
  </si>
  <si>
    <t xml:space="preserve"> (صفیاری)  </t>
  </si>
  <si>
    <t>زندگی و اندیشه بزرگان جامعه شناسی</t>
  </si>
  <si>
    <t xml:space="preserve"> لوئیس ای. کوزر</t>
  </si>
  <si>
    <t>زندگی و اندیشه های آدام اسمیت</t>
  </si>
  <si>
    <t xml:space="preserve"> جک راسل واینستاین</t>
  </si>
  <si>
    <t xml:space="preserve"> مترجم شیرزاد پیک حرفه  </t>
  </si>
  <si>
    <t>زندگی و پرورش کودک</t>
  </si>
  <si>
    <t xml:space="preserve"> ژان پیاژه</t>
  </si>
  <si>
    <t xml:space="preserve"> مترجم عنایت الله شکیباپور  </t>
  </si>
  <si>
    <t>زندگی و زمانه مایکل کاف</t>
  </si>
  <si>
    <t xml:space="preserve"> جی ام کوتزی</t>
  </si>
  <si>
    <t xml:space="preserve"> مترجم آناهیتا تدین  </t>
  </si>
  <si>
    <t>زندگی و سر انجام ماری آنتوانت</t>
  </si>
  <si>
    <t xml:space="preserve"> پیر نوزلف</t>
  </si>
  <si>
    <t>زندگی و سفرهای وامبری</t>
  </si>
  <si>
    <t xml:space="preserve"> آرمین وامبری</t>
  </si>
  <si>
    <t>زندگی و مرگ پهلوانان در شاهنامه</t>
  </si>
  <si>
    <t>زندگی و مرگ لنین</t>
  </si>
  <si>
    <t xml:space="preserve"> رابرت پاین</t>
  </si>
  <si>
    <t xml:space="preserve"> مترجم عبد الرحمان صدریه  </t>
  </si>
  <si>
    <t>زندگی و مسائل</t>
  </si>
  <si>
    <t xml:space="preserve"> محمد جعفر مصفا  </t>
  </si>
  <si>
    <t xml:space="preserve"> محمد جعفر مصفا (سنندج)  </t>
  </si>
  <si>
    <t>زندگی و مهاجرت آریاییان بر پایه گفتارهای ایرانی با نگرش تازه</t>
  </si>
  <si>
    <t>زندگی واقعی سباستین نایت</t>
  </si>
  <si>
    <t xml:space="preserve"> ویلادیمیر ناباکوف</t>
  </si>
  <si>
    <t xml:space="preserve">زندگی-خود-را-تغییر-دهید--10-گام-برای-رسیدن-به-آنچه-می-خواهید  </t>
  </si>
  <si>
    <t xml:space="preserve">زندگی-رضاشاه-پهلوی--از-سواد-کوه-تا-ژوهانسبورگ  </t>
  </si>
  <si>
    <t>زندگی</t>
  </si>
  <si>
    <t xml:space="preserve"> عشق و دیگر هیچ</t>
  </si>
  <si>
    <t xml:space="preserve"> لئوبوسکالیا</t>
  </si>
  <si>
    <t xml:space="preserve"> مترجم مهدی قراچه داغی</t>
  </si>
  <si>
    <t xml:space="preserve"> زهره فتوحی  </t>
  </si>
  <si>
    <t>زندگینامه بهروز وثوقی</t>
  </si>
  <si>
    <t xml:space="preserve"> ناصر زراعتی  </t>
  </si>
  <si>
    <t xml:space="preserve">زندگینامه چند شاعر (رادیویی)  </t>
  </si>
  <si>
    <t>زندگینامه خودنوشت</t>
  </si>
  <si>
    <t>زندگینامه دو مسلمان واقعی؛ سمیه و یاسر</t>
  </si>
  <si>
    <t xml:space="preserve"> محمد ابوخالد  </t>
  </si>
  <si>
    <t>زندگینامه سیاسی آیت الله طالقانی</t>
  </si>
  <si>
    <t xml:space="preserve"> علیرضا ملایی تبانی  </t>
  </si>
  <si>
    <t>زندگینامه سیاسی دکتر مظفر بقایی</t>
  </si>
  <si>
    <t>زندگینامه سیاسی مهندس مهدی بازرگان</t>
  </si>
  <si>
    <t xml:space="preserve"> سعید برزین  </t>
  </si>
  <si>
    <t>زندگینامه فردوسی و سرگذشت شاهنامه</t>
  </si>
  <si>
    <t>زندگینامه مشاهیر جهان</t>
  </si>
  <si>
    <t xml:space="preserve"> منیر السادات آل داوود  </t>
  </si>
  <si>
    <t xml:space="preserve">زندگینامه مولوی با صدای میبدی  </t>
  </si>
  <si>
    <t xml:space="preserve">زندگینامه و خدمات علمی و فرهنگی نوشآفرین انصاری  </t>
  </si>
  <si>
    <t xml:space="preserve">زندگینامه ویلیام شکسپیر  </t>
  </si>
  <si>
    <t>زندگیهای فنا شده</t>
  </si>
  <si>
    <t xml:space="preserve"> ماریا بارت</t>
  </si>
  <si>
    <t xml:space="preserve"> مترجم الهه صالحی  </t>
  </si>
  <si>
    <t>زنده ام که روایت کنم</t>
  </si>
  <si>
    <t xml:space="preserve"> مترجم کاوه میرعباسی  </t>
  </si>
  <si>
    <t>زنده باد خودم</t>
  </si>
  <si>
    <t xml:space="preserve"> مترجم بدری نیکفطرت  </t>
  </si>
  <si>
    <t>زنده باد مرگ</t>
  </si>
  <si>
    <t xml:space="preserve"> ناصر ایرانی  </t>
  </si>
  <si>
    <t>زنده به گور</t>
  </si>
  <si>
    <t>زنده تر از زندگی</t>
  </si>
  <si>
    <t>زنگ</t>
  </si>
  <si>
    <t xml:space="preserve"> آیریس مرداک</t>
  </si>
  <si>
    <t>زنگها برای که به صدا درمیآیند</t>
  </si>
  <si>
    <t xml:space="preserve"> مترجم رحیم نامور  </t>
  </si>
  <si>
    <t>زنی در نقطه 0</t>
  </si>
  <si>
    <t xml:space="preserve"> نوال السعدابی  </t>
  </si>
  <si>
    <t>زنی که مردش را گم کرد</t>
  </si>
  <si>
    <t>زهیر</t>
  </si>
  <si>
    <t>زوال اندیشه سیاسی در ایران</t>
  </si>
  <si>
    <t xml:space="preserve">زوال فرشته نویسنده یو کی یو میشیما ترجمه غلامحسین سالمی  </t>
  </si>
  <si>
    <t>زوال کلنل</t>
  </si>
  <si>
    <t xml:space="preserve"> محمود دولت آبادی  </t>
  </si>
  <si>
    <t>زوج درمانی</t>
  </si>
  <si>
    <t xml:space="preserve"> جیمز دنوان</t>
  </si>
  <si>
    <t xml:space="preserve"> مترجم مصطفی تبریزی  </t>
  </si>
  <si>
    <t>زوربای یونانی</t>
  </si>
  <si>
    <t xml:space="preserve"> نیکوس کازانزاکیس</t>
  </si>
  <si>
    <t>زیارت آلیاسین؛ نظر به مقصد جان هر انسان</t>
  </si>
  <si>
    <t>زیارت عاشورا اتحاد روحانی با امام حسین</t>
  </si>
  <si>
    <t>زیارت عاشورا؛ اتحاد روحانی با امام حسین</t>
  </si>
  <si>
    <t>زیبا</t>
  </si>
  <si>
    <t xml:space="preserve"> محمد حجازی  </t>
  </si>
  <si>
    <t>زیباشناسی سخن فارسی</t>
  </si>
  <si>
    <t xml:space="preserve"> (بیان 1) میرجلال الدین کزازی  </t>
  </si>
  <si>
    <t xml:space="preserve"> (معانی 2) میرجلال الدین کزازی  </t>
  </si>
  <si>
    <t>زیبای خفته</t>
  </si>
  <si>
    <t xml:space="preserve"> آنا ماریا ماتوته</t>
  </si>
  <si>
    <t xml:space="preserve"> مترجم رامین مولایی  </t>
  </si>
  <si>
    <t>زیبایی با معجزه سبز</t>
  </si>
  <si>
    <t xml:space="preserve"> آنایتا گویتون</t>
  </si>
  <si>
    <t xml:space="preserve"> مترجم هادی عطارنژاد</t>
  </si>
  <si>
    <t>زیبایی با معجزه سبز؛ ساخت جدیدترین لوازم آرایشی با مواد طبیعی</t>
  </si>
  <si>
    <t xml:space="preserve"> هادی عطارنژاد  </t>
  </si>
  <si>
    <t>زیبایی و هنر از دیدگاه اسلام</t>
  </si>
  <si>
    <t>زیباییشناسی اگزیستانسیالیستی</t>
  </si>
  <si>
    <t xml:space="preserve"> ژان فیلیپ درانتی</t>
  </si>
  <si>
    <t xml:space="preserve"> مترجم هدی نداییفر  </t>
  </si>
  <si>
    <t>زیباییشناسی انتقادی</t>
  </si>
  <si>
    <t xml:space="preserve"> والتر بینامین</t>
  </si>
  <si>
    <t xml:space="preserve"> هربرت مارکوزه</t>
  </si>
  <si>
    <t>زیباییشناسی در معماری</t>
  </si>
  <si>
    <t xml:space="preserve"> یورگ کورت گروگر</t>
  </si>
  <si>
    <t xml:space="preserve"> مترجم جهانشاه پاکزاد</t>
  </si>
  <si>
    <t xml:space="preserve"> عبد الرضا همایون  </t>
  </si>
  <si>
    <t>زیباییشناسی و ذهنیت از کانت تا نیچه</t>
  </si>
  <si>
    <t xml:space="preserve"> آندرو بووی</t>
  </si>
  <si>
    <t>زیر آسمانهای جهان؛ گفتگوی داریوش شایگان با رامین جهان بیگلو</t>
  </si>
  <si>
    <t xml:space="preserve"> مترجم نازی عظیما (سنندج)  </t>
  </si>
  <si>
    <t>زیر آفتاب خوشخیال عصر</t>
  </si>
  <si>
    <t xml:space="preserve"> جیران گاهان  </t>
  </si>
  <si>
    <t>زیر باران</t>
  </si>
  <si>
    <t xml:space="preserve"> محمود غلامی  </t>
  </si>
  <si>
    <t>زیر چتر شیطان</t>
  </si>
  <si>
    <t xml:space="preserve"> محمد ایوبی  </t>
  </si>
  <si>
    <t>زیر چرخ</t>
  </si>
  <si>
    <t>زیر چلچراغ توی شاچراغ</t>
  </si>
  <si>
    <t xml:space="preserve"> محمد ابراهیم باستانی پاریز  </t>
  </si>
  <si>
    <t xml:space="preserve">زیر-این-نخل-بلند-(جستارهایی-در-مخاطب-شناسی-شاهنامه)  </t>
  </si>
  <si>
    <t xml:space="preserve">زیر-خال-سیاه‫  </t>
  </si>
  <si>
    <t>زیرکیهای ملا نصر الدین</t>
  </si>
  <si>
    <t xml:space="preserve"> شاهد قمشه ای  </t>
  </si>
  <si>
    <t>زیستشناسی عمومی</t>
  </si>
  <si>
    <t xml:space="preserve"> حسن زارع  </t>
  </si>
  <si>
    <t>زیگموند فروید</t>
  </si>
  <si>
    <t xml:space="preserve"> پتریک جی ماهونی</t>
  </si>
  <si>
    <t xml:space="preserve"> مترجم خشایار دیهیمی</t>
  </si>
  <si>
    <t>زین الاخبار</t>
  </si>
  <si>
    <t xml:space="preserve"> ابوسعید عبد الححی بن ضحاک بن محمود گردیزی</t>
  </si>
  <si>
    <t xml:space="preserve"> به اهتمام رحیم رضازاده ملکی  </t>
  </si>
  <si>
    <t>زینت القرآن</t>
  </si>
  <si>
    <t xml:space="preserve"> آموزش تجوید قرآن</t>
  </si>
  <si>
    <t xml:space="preserve"> احمد زینعلی  </t>
  </si>
  <si>
    <t>زیویه شهرهای ایران</t>
  </si>
  <si>
    <t xml:space="preserve"> فرشته کریمی  </t>
  </si>
  <si>
    <t>ژئوپلتیک تاریخی ایران</t>
  </si>
  <si>
    <t xml:space="preserve"> یارمحمد بای/</t>
  </si>
  <si>
    <t>ژئوپلیتیک نفت و سیاست خارجی ایران</t>
  </si>
  <si>
    <t xml:space="preserve"> جواد اطاعت/</t>
  </si>
  <si>
    <t>ژئوپولیتیک؛ مقدمه اي بسیار کوتاه</t>
  </si>
  <si>
    <t xml:space="preserve"> کلاز دادس</t>
  </si>
  <si>
    <t xml:space="preserve"> مترجم زهرا پیشگاهیفرد</t>
  </si>
  <si>
    <t xml:space="preserve"> محمد زهدی گهرپور/</t>
  </si>
  <si>
    <t>ژئومورفولوژی ساختمانی</t>
  </si>
  <si>
    <t xml:space="preserve"> فرج الله محمودی (پیام نور)/</t>
  </si>
  <si>
    <t>ژاپن امروز</t>
  </si>
  <si>
    <t xml:space="preserve"> مترجم مهدی حقیقتخواه/</t>
  </si>
  <si>
    <t>ژاپن-و-ظهور-یک-ابرقدرت-بزرگ-اقتصادی-از-غروب-تا-طلوع-آفتاب-تابان/</t>
  </si>
  <si>
    <t>ژاک لاکان</t>
  </si>
  <si>
    <t xml:space="preserve"> شون هومر</t>
  </si>
  <si>
    <t xml:space="preserve"> مترجمان محمدعلی جعفری</t>
  </si>
  <si>
    <t xml:space="preserve"> محمدابراهیم طاهایی/</t>
  </si>
  <si>
    <t>ژاکدریدا و متافیزیک حضور</t>
  </si>
  <si>
    <t xml:space="preserve"> محمد ضیمران/</t>
  </si>
  <si>
    <t>ژاله کش</t>
  </si>
  <si>
    <t xml:space="preserve"> ادویج دانتیکا</t>
  </si>
  <si>
    <t xml:space="preserve"> مترجم شیوا مقانلو/</t>
  </si>
  <si>
    <t>ژان باروا</t>
  </si>
  <si>
    <t xml:space="preserve"> روژه مارتین دوگار</t>
  </si>
  <si>
    <t xml:space="preserve"> مترجم منوچهر بدیعی/</t>
  </si>
  <si>
    <t>ژان کریستوف</t>
  </si>
  <si>
    <t xml:space="preserve"> (جلدهای 1 تا 4)</t>
  </si>
  <si>
    <t xml:space="preserve"> مترجم م. ا. بهآذین/</t>
  </si>
  <si>
    <t>ژاندارک</t>
  </si>
  <si>
    <t xml:space="preserve"> موریس مترلینگ</t>
  </si>
  <si>
    <t xml:space="preserve"> مترجم عنایت الله شکیباپور/</t>
  </si>
  <si>
    <t>ژانی گل</t>
  </si>
  <si>
    <t xml:space="preserve"> براییم احمد</t>
  </si>
  <si>
    <t xml:space="preserve"> به لهجه کردی/</t>
  </si>
  <si>
    <t>ژرف-آوای-جویبار--داستان-یوهان-سباستیان-باخ</t>
  </si>
  <si>
    <t>-آهنگساز-گرانقدر-آلمانی/</t>
  </si>
  <si>
    <t>ژرفای زندگی</t>
  </si>
  <si>
    <t xml:space="preserve"> مترجم شهناز مجیدی/</t>
  </si>
  <si>
    <t>ژرمینال</t>
  </si>
  <si>
    <t xml:space="preserve"> امیل زولا</t>
  </si>
  <si>
    <t xml:space="preserve"> مترجم سروش حبیبی/</t>
  </si>
  <si>
    <t>ژنتیک در پزشکی</t>
  </si>
  <si>
    <t xml:space="preserve"> تامسون و دیگران</t>
  </si>
  <si>
    <t xml:space="preserve"> مترجم علی فرازمند/</t>
  </si>
  <si>
    <t>ژنتیک رفتاری؛ مباحث و یافته های نوین علم وراثت در روان شناسی و روانپزشکی</t>
  </si>
  <si>
    <t xml:space="preserve"> رابرت پلامین و دیگران</t>
  </si>
  <si>
    <t xml:space="preserve"> مترجمان محمدرضا نیکخو</t>
  </si>
  <si>
    <t xml:space="preserve"> هامایاک آبادیسیانس/</t>
  </si>
  <si>
    <t>ژنها و ژنتیک؛ از مجموعه نگاهی به تاریخ علم برای نوجوانان</t>
  </si>
  <si>
    <t xml:space="preserve"> مترجم حمیده علمی غروی/</t>
  </si>
  <si>
    <t>ژوزف بالسامو</t>
  </si>
  <si>
    <t xml:space="preserve"> (جلد 1 تا 3) الکساندر دوما</t>
  </si>
  <si>
    <t xml:space="preserve"> مترجم ذبیح الله منصوری/</t>
  </si>
  <si>
    <t>سؤال پس از سؤال</t>
  </si>
  <si>
    <t xml:space="preserve"> جان میلر</t>
  </si>
  <si>
    <t>سؤالات آزمون کارشناسی ارشد؛ رشته روانشناسی بالینی</t>
  </si>
  <si>
    <t xml:space="preserve"> دانشگاه سراسری</t>
  </si>
  <si>
    <t xml:space="preserve"> 1392 تا 1395  </t>
  </si>
  <si>
    <t>سؤالات آزمون ورودی تحصیلات تکمیلی؛ دوره های کارشناسی ناپیوسته داخل</t>
  </si>
  <si>
    <t xml:space="preserve"> سال 1379</t>
  </si>
  <si>
    <t xml:space="preserve"> مجموعه روانشناسی</t>
  </si>
  <si>
    <t xml:space="preserve"> سازمان سنجش آموزش کشور  </t>
  </si>
  <si>
    <t xml:space="preserve">سؤالات اصول فقه  </t>
  </si>
  <si>
    <t xml:space="preserve">سؤالات تشریحی وصیتنامه امام خمینی  </t>
  </si>
  <si>
    <t>سؤالات خواستگاری</t>
  </si>
  <si>
    <t xml:space="preserve">سؤالات کارشناسی ارشد علوم قرآن و حدیث  </t>
  </si>
  <si>
    <t>سؤالهای درست</t>
  </si>
  <si>
    <t xml:space="preserve"> مترجم ریحانه فرهنگی  </t>
  </si>
  <si>
    <t>ساحر</t>
  </si>
  <si>
    <t xml:space="preserve"> مترجم رضا قیصریه (نشر ندای اندیشه چاپ اول پاییز 1379  </t>
  </si>
  <si>
    <t>ساحل پایانی</t>
  </si>
  <si>
    <t xml:space="preserve"> جیمز گراهام بالارد</t>
  </si>
  <si>
    <t>ساخت اجتماعی واقعیت</t>
  </si>
  <si>
    <t xml:space="preserve"> پیتر ال برگر</t>
  </si>
  <si>
    <t xml:space="preserve"> توماس لوکمان</t>
  </si>
  <si>
    <t>ساخت اشتقاقی واژه در فارسی امروز</t>
  </si>
  <si>
    <t xml:space="preserve"> ایران کلباسی  </t>
  </si>
  <si>
    <t>ساخت زبان فارسی</t>
  </si>
  <si>
    <t xml:space="preserve"> جلال رحیمیان  </t>
  </si>
  <si>
    <t xml:space="preserve"> ویراست دوم) آزیتا افراشی  </t>
  </si>
  <si>
    <t>ساختار انقلابهای علمی</t>
  </si>
  <si>
    <t xml:space="preserve"> توماس اس. کوهن</t>
  </si>
  <si>
    <t>ساختار سیاسی هند</t>
  </si>
  <si>
    <t xml:space="preserve"> اس. اس آواستی</t>
  </si>
  <si>
    <t xml:space="preserve"> مترجم محمدآهنی امینه  </t>
  </si>
  <si>
    <t>ساختار مدیریت و برنامه ریزی پیش دبستانی و دبستانی</t>
  </si>
  <si>
    <t xml:space="preserve"> صدیقه مردانی</t>
  </si>
  <si>
    <t xml:space="preserve"> مهری اذانی  </t>
  </si>
  <si>
    <t>ساختار معنایی مثنوی معنوی دفتر اول</t>
  </si>
  <si>
    <t xml:space="preserve"> سلمان صفوی</t>
  </si>
  <si>
    <t xml:space="preserve"> مترجم مهوش سادات علوی  </t>
  </si>
  <si>
    <t>ساختار نهاد و اندیشه دینی در ایران عصر صفوی؛ تاریخ تحولات دینی ایران در سده های دهم تا دوازدهم قمری</t>
  </si>
  <si>
    <t xml:space="preserve"> منصور صفتگل  </t>
  </si>
  <si>
    <t>ساختار و تأویل متن</t>
  </si>
  <si>
    <t xml:space="preserve"> (جلد 1 و 2) بابک احمدی  </t>
  </si>
  <si>
    <t>ساختار و دگرگونی در تاریخ اقتصادی</t>
  </si>
  <si>
    <t xml:space="preserve"> داگلاس سی نورث</t>
  </si>
  <si>
    <t>ساختار و عناصر داستان؛ طرح داستان</t>
  </si>
  <si>
    <t xml:space="preserve"> کامران پارسینژاد  </t>
  </si>
  <si>
    <t>ساختار و مبانی ادبیات داستانی</t>
  </si>
  <si>
    <t xml:space="preserve"> لوازم نویسندگی</t>
  </si>
  <si>
    <t>ساختار و مفاهیم واژگان زبان انگلیسی</t>
  </si>
  <si>
    <t xml:space="preserve"> ناهید صفایی</t>
  </si>
  <si>
    <t xml:space="preserve"> انتشارات پویند</t>
  </si>
  <si>
    <t>ساختار و هرمنوتیک</t>
  </si>
  <si>
    <t>ساختارگرایی</t>
  </si>
  <si>
    <t xml:space="preserve"> مترجم رضا علی اکبرپور  </t>
  </si>
  <si>
    <t xml:space="preserve">ساختمان داده و الگوریتمها  </t>
  </si>
  <si>
    <t>ساختمان و تجهیزات کتابخانه</t>
  </si>
  <si>
    <t xml:space="preserve"> هادی شریف مقدم  </t>
  </si>
  <si>
    <t xml:space="preserve">ساختمان-و-تجهیزات-کتابخانه-(با-تاکید-بر-کتابخانه-های-دانشگاهی-ایران)  </t>
  </si>
  <si>
    <t>ساختمانهای عمومی و معلولین</t>
  </si>
  <si>
    <t xml:space="preserve"> محسن حبیبی</t>
  </si>
  <si>
    <t xml:space="preserve"> گیسو قائم  </t>
  </si>
  <si>
    <t>ساختهای خانواده و خویشاوندی در ایران</t>
  </si>
  <si>
    <t>ساده ساز آیین دادرسی مدنی</t>
  </si>
  <si>
    <t xml:space="preserve"> فرشید فرحناکیان (چاپ هشتم 1392)  </t>
  </si>
  <si>
    <t xml:space="preserve"> کیوان ضیا  </t>
  </si>
  <si>
    <t>ساده ساز اصول استنباط</t>
  </si>
  <si>
    <t xml:space="preserve"> حسین نوبخت (1389)  </t>
  </si>
  <si>
    <t>ساده ساز حقوق تجارت</t>
  </si>
  <si>
    <t xml:space="preserve"> فرشید فرحناکیان  </t>
  </si>
  <si>
    <t xml:space="preserve">ساده ساز حقوق جزای عمومی پرسش و پاسخ مشتمل بر آزمونهای کارشناسی ارشد دانشگاه سراسری و آزاد  </t>
  </si>
  <si>
    <t>ساده ساز حقوق مدنی</t>
  </si>
  <si>
    <t xml:space="preserve"> مهدی موسوی  </t>
  </si>
  <si>
    <t>ساده ساز قانون تجارت</t>
  </si>
  <si>
    <t>ساده ساز متون فقه</t>
  </si>
  <si>
    <t xml:space="preserve"> مرتضی طبیبی</t>
  </si>
  <si>
    <t xml:space="preserve"> حمیدرضا کلانتری</t>
  </si>
  <si>
    <t xml:space="preserve"> چاپ میزان 1387  </t>
  </si>
  <si>
    <t>سارای لجباز</t>
  </si>
  <si>
    <t>ساربان سرگردان</t>
  </si>
  <si>
    <t>سازشناسی</t>
  </si>
  <si>
    <t>سازگاری ایرانی</t>
  </si>
  <si>
    <t>سازگاری با تغییرات زندگی</t>
  </si>
  <si>
    <t xml:space="preserve"> درک راجر</t>
  </si>
  <si>
    <t xml:space="preserve"> مترجمان بهمن نجاریان</t>
  </si>
  <si>
    <t xml:space="preserve"> ایران داوودی  </t>
  </si>
  <si>
    <t>سازمان استراتژی محور</t>
  </si>
  <si>
    <t xml:space="preserve"> رابرت اس کاپلان</t>
  </si>
  <si>
    <t xml:space="preserve"> مترجم پرویز بختیاری  </t>
  </si>
  <si>
    <t>سازمان مجاهدین خلق پیدایی تا فرجام</t>
  </si>
  <si>
    <t xml:space="preserve"> جمعی از پژوهشگران  </t>
  </si>
  <si>
    <t>سازمان و قوانین آموزش و پرورش ایران</t>
  </si>
  <si>
    <t xml:space="preserve"> احمد صافی (پیام نور)  </t>
  </si>
  <si>
    <t>سازمان و مدیریت در آموزش و پرورش</t>
  </si>
  <si>
    <t>سازمان و مدیریت</t>
  </si>
  <si>
    <t xml:space="preserve"> علیرضا امیر کبیری  </t>
  </si>
  <si>
    <t>سازماندهی مواد 1؛ اصول فهرست نویسی توصیفی</t>
  </si>
  <si>
    <t xml:space="preserve"> مهری شهبازی</t>
  </si>
  <si>
    <t xml:space="preserve">سازماندهی-و-اداره-خدمات-راهنمایی-و-مشاوره-با-تاکید-بر-ایران  </t>
  </si>
  <si>
    <t>سازماندهی؛ پنج الگوی کارساز</t>
  </si>
  <si>
    <t xml:space="preserve"> هنری مینتز برگ</t>
  </si>
  <si>
    <t xml:space="preserve"> مترجم ابو الحسن فقیری</t>
  </si>
  <si>
    <t xml:space="preserve"> حسین وزیری سابق  </t>
  </si>
  <si>
    <t>سازمانهای اطلاعاتی و امنیتی ایران تا پاییان رضاشاه</t>
  </si>
  <si>
    <t xml:space="preserve"> اقبال حکیمیان  </t>
  </si>
  <si>
    <t>سازمانهای بین المللی از آغاز تا به امروز</t>
  </si>
  <si>
    <t xml:space="preserve"> کلود آلبر کلیبار</t>
  </si>
  <si>
    <t xml:space="preserve"> مترجم هدایت الله فلسفی  </t>
  </si>
  <si>
    <t>سازمانهای بین المللی و اعمال اختیارات حاکمیتی</t>
  </si>
  <si>
    <t xml:space="preserve"> دن ساروشی</t>
  </si>
  <si>
    <t xml:space="preserve"> مترجم پوریا عسکری</t>
  </si>
  <si>
    <t>سازمانهای بین المللی</t>
  </si>
  <si>
    <t xml:space="preserve"> داوود آقایی</t>
  </si>
  <si>
    <t xml:space="preserve"> رضا موسازاده</t>
  </si>
  <si>
    <t>سازمانهای پولی و مالی بین المللی</t>
  </si>
  <si>
    <t xml:space="preserve"> مشبکی  </t>
  </si>
  <si>
    <t>ساسانیان</t>
  </si>
  <si>
    <t xml:space="preserve"> تورج دریایی</t>
  </si>
  <si>
    <t xml:space="preserve"> مترجم شهرناز اعتمادی  </t>
  </si>
  <si>
    <t>ساعات و روایت عشق و مرگ</t>
  </si>
  <si>
    <t xml:space="preserve"> راینر ماریا رینکه</t>
  </si>
  <si>
    <t xml:space="preserve"> مترجم علی عبد اللهی (سنندج)  </t>
  </si>
  <si>
    <t xml:space="preserve"> مترجم علی عبد اللهی سنندج  </t>
  </si>
  <si>
    <t>ساعت 25</t>
  </si>
  <si>
    <t xml:space="preserve"> کنستانتین ویریژیل گئورگیو</t>
  </si>
  <si>
    <t xml:space="preserve"> مترجم هوشمند مهرآسا  </t>
  </si>
  <si>
    <t>ساعت شنی</t>
  </si>
  <si>
    <t xml:space="preserve"> مترجم فرامرز برزگر  </t>
  </si>
  <si>
    <t>ساعتها</t>
  </si>
  <si>
    <t xml:space="preserve"> مایکل کانینگهام</t>
  </si>
  <si>
    <t>سال بازگشت؛ بر اساس زندگی سردار شهید اسلام محمدحسن نظرنژاد</t>
  </si>
  <si>
    <t xml:space="preserve"> احمد دهقان  </t>
  </si>
  <si>
    <t>سال بلوا</t>
  </si>
  <si>
    <t>سال مرگ ریکاردوریش</t>
  </si>
  <si>
    <t xml:space="preserve">سال مرگی اصغر الهی  </t>
  </si>
  <si>
    <t>سالار مگسها</t>
  </si>
  <si>
    <t xml:space="preserve"> ویلیام گلدینگ</t>
  </si>
  <si>
    <t xml:space="preserve"> مترجم محمدعلی حمید رفیعی  </t>
  </si>
  <si>
    <t>سالاریها</t>
  </si>
  <si>
    <t>سالک ایرانی؛ پژوهشی در زندگی سلمان فارسی</t>
  </si>
  <si>
    <t>سالمندی و خردمندی</t>
  </si>
  <si>
    <t xml:space="preserve"> لارنس تامپسن مترجم زهره کسایی  </t>
  </si>
  <si>
    <t>سالها</t>
  </si>
  <si>
    <t xml:space="preserve"> مترجم فرهاد بدریزاده  </t>
  </si>
  <si>
    <t>سالهای ابری</t>
  </si>
  <si>
    <t>سالهای سگی</t>
  </si>
  <si>
    <t xml:space="preserve"> ماریو بارگاس یوسا</t>
  </si>
  <si>
    <t>سالهای مهاجرت؛ حزب توده ایران در آلمان شرقی</t>
  </si>
  <si>
    <t xml:space="preserve"> قاسم شفیع نور محمدی  </t>
  </si>
  <si>
    <t>سامان سیاسی در جوامع دستخوش دگرگونی</t>
  </si>
  <si>
    <t xml:space="preserve"> سامویل هانتینگتون</t>
  </si>
  <si>
    <t>ساماندهی مکان</t>
  </si>
  <si>
    <t xml:space="preserve"> حسین شیرانی  </t>
  </si>
  <si>
    <t>سامسای عاشق</t>
  </si>
  <si>
    <t xml:space="preserve"> مترجم مریم عروجی  </t>
  </si>
  <si>
    <t>سامگیس فرمانروای ایران</t>
  </si>
  <si>
    <t xml:space="preserve"> فرشته نورمحمدی  </t>
  </si>
  <si>
    <t>سانتاکروز</t>
  </si>
  <si>
    <t xml:space="preserve"> مری هیگینز کلارک</t>
  </si>
  <si>
    <t>سانسور؛ تحلیلی بر سانسور کتاب در دوره پهلوی دوم</t>
  </si>
  <si>
    <t xml:space="preserve"> فریبرز خسروی  </t>
  </si>
  <si>
    <t>ساواک؛ سازمان اطلاعات و امنیت کشور</t>
  </si>
  <si>
    <t xml:space="preserve"> 1335-1357</t>
  </si>
  <si>
    <t>سایه جدایی</t>
  </si>
  <si>
    <t xml:space="preserve"> شیرین امینی  </t>
  </si>
  <si>
    <t>سایه عقاب</t>
  </si>
  <si>
    <t xml:space="preserve"> ژان دنکور</t>
  </si>
  <si>
    <t>سایه ها در متن</t>
  </si>
  <si>
    <t xml:space="preserve"> علیرضا ابراهیمی  </t>
  </si>
  <si>
    <t>سایه های تردید</t>
  </si>
  <si>
    <t xml:space="preserve"> رکسانا طاهری  </t>
  </si>
  <si>
    <t>سایه های ترس</t>
  </si>
  <si>
    <t xml:space="preserve"> هادی خورشاهیان (نشر چشمه 1389</t>
  </si>
  <si>
    <t>سایه های شکارشده</t>
  </si>
  <si>
    <t xml:space="preserve"> بهمن سرکاراتی  </t>
  </si>
  <si>
    <t>سبزتر از بهار؛ زندگینامه امام رضا (ع)</t>
  </si>
  <si>
    <t>سبزه ای در درون من</t>
  </si>
  <si>
    <t xml:space="preserve"> رایکا بامداد  </t>
  </si>
  <si>
    <t>سبک خراسانی در شعر فارسی</t>
  </si>
  <si>
    <t>سبکباران ساحلها</t>
  </si>
  <si>
    <t>سبکشناسی 1 نظم</t>
  </si>
  <si>
    <t>سبکشناسی 2</t>
  </si>
  <si>
    <t xml:space="preserve"> (نثر) سیروس شمیسا (پیام نور)  </t>
  </si>
  <si>
    <t xml:space="preserve"> سیروس شمیسا (پیام نور) 1383  </t>
  </si>
  <si>
    <t>سبکشناسی شعر پارسی؛ از رودکی تا شاملو</t>
  </si>
  <si>
    <t>سبکشناسی شعر</t>
  </si>
  <si>
    <t>سبکشناسی نثر</t>
  </si>
  <si>
    <t>سبکشناسی یا تاریخ تطور نثر فارسی</t>
  </si>
  <si>
    <t xml:space="preserve"> (جلد 1 تا 3) محمدتقی بهار  </t>
  </si>
  <si>
    <t>سبکشناسی؛ نظریه ها</t>
  </si>
  <si>
    <t xml:space="preserve"> رویکردها و روشها</t>
  </si>
  <si>
    <t>سبکها و مهارتهای ارتباطی</t>
  </si>
  <si>
    <t xml:space="preserve">سبوی عشق؛ شامل غزلیات عارفانه امام خمینی  </t>
  </si>
  <si>
    <t>سبویی از دریا؛ گزیده و شرح دفتر دوم مثنوی معنوی</t>
  </si>
  <si>
    <t xml:space="preserve"> ابو الفضل وزیرنژاد  </t>
  </si>
  <si>
    <t>سپیتمان؛ روایت زندگی اشو زرتشت</t>
  </si>
  <si>
    <t>سپید دندان</t>
  </si>
  <si>
    <t>سپیده دم انتظار</t>
  </si>
  <si>
    <t>سپیده دمان فلسفه تاریخ بورژوایی</t>
  </si>
  <si>
    <t>ستارخان</t>
  </si>
  <si>
    <t xml:space="preserve"> پناهی ماکویی</t>
  </si>
  <si>
    <t xml:space="preserve"> مترجم غلام خاتون  </t>
  </si>
  <si>
    <t>ستارگان و دنیای درون ما؛ سخنی تازه در زمینه شناخت روان انسان</t>
  </si>
  <si>
    <t xml:space="preserve"> الهه طباطبایی  </t>
  </si>
  <si>
    <t>ستاره ام گم بود</t>
  </si>
  <si>
    <t xml:space="preserve"> فائزه حبابی  </t>
  </si>
  <si>
    <t>ستاره دنباله دار عشق</t>
  </si>
  <si>
    <t>ستاره سرزمین رؤیا</t>
  </si>
  <si>
    <t>ستاره هند</t>
  </si>
  <si>
    <t xml:space="preserve"> میشل دوگرس</t>
  </si>
  <si>
    <t>ستیز و سازش؛ زرتشتیان مغلوب و مسلمانان غالب در جامعه ایران نخستین سده های اسلامی</t>
  </si>
  <si>
    <t xml:space="preserve"> جمشید گرشاسب چوکسی</t>
  </si>
  <si>
    <t xml:space="preserve"> مترجم نادر میرسعیدی  </t>
  </si>
  <si>
    <t>ستیز و سازش؛ زرتشتیان مغلوب و مسلمانان غالب در جامعه ایران نخستین سده‌های اسلامی</t>
  </si>
  <si>
    <t xml:space="preserve"> جمشیدکرشاسپ چوسکی</t>
  </si>
  <si>
    <t>سحر بیان</t>
  </si>
  <si>
    <t xml:space="preserve"> عباس ماهیار  </t>
  </si>
  <si>
    <t xml:space="preserve"> عباس ماهیار</t>
  </si>
  <si>
    <t>سحرگاه خونین</t>
  </si>
  <si>
    <t xml:space="preserve"> امیر اشیری  </t>
  </si>
  <si>
    <t>سخت نگیرید</t>
  </si>
  <si>
    <t xml:space="preserve"> کارلسون</t>
  </si>
  <si>
    <t>سخن پاز</t>
  </si>
  <si>
    <t xml:space="preserve"> اوکتاویو پاز</t>
  </si>
  <si>
    <t>سخن شیرین پارسی</t>
  </si>
  <si>
    <t xml:space="preserve"> اکبر صیادکوه و دیگران (چاپ هفدهم</t>
  </si>
  <si>
    <t xml:space="preserve"> اکبر صیادکوه</t>
  </si>
  <si>
    <t xml:space="preserve"> کاووس حسنلی</t>
  </si>
  <si>
    <t xml:space="preserve"> منیژه عبد الهی</t>
  </si>
  <si>
    <t xml:space="preserve"> احمد پارسا</t>
  </si>
  <si>
    <t xml:space="preserve"> چاپ چهاردهم</t>
  </si>
  <si>
    <t xml:space="preserve"> زمستان 1390  </t>
  </si>
  <si>
    <t>سخن و اندیشه</t>
  </si>
  <si>
    <t xml:space="preserve"> علی اصغر خبره زاده  </t>
  </si>
  <si>
    <t>سخنان علی (ع) از نهج البلاغه</t>
  </si>
  <si>
    <t xml:space="preserve"> جواد فاضل  </t>
  </si>
  <si>
    <t>سخنگستر سیستان؛ گزیده اشعار فرخی سیستانی</t>
  </si>
  <si>
    <t xml:space="preserve"> به توضیح محمد دبیرسیاقی  </t>
  </si>
  <si>
    <t>سخنهای دیرینه</t>
  </si>
  <si>
    <t xml:space="preserve"> جلال خالقی مطلق</t>
  </si>
  <si>
    <t>سخنهای دیرینه؛ سی گفتار درباره فردوسی و شاهنامه</t>
  </si>
  <si>
    <t xml:space="preserve">سخنی چند با پدران و مادران کودکان نابینا  </t>
  </si>
  <si>
    <t>سخنی چند درباره شاهنامه</t>
  </si>
  <si>
    <t xml:space="preserve"> عبد الحسین نوشین  </t>
  </si>
  <si>
    <t>سدی الحیاة؛ المرحلة التمهدیه الثانی</t>
  </si>
  <si>
    <t xml:space="preserve"> مسعود فکری  </t>
  </si>
  <si>
    <t>سر به روی شانه ها</t>
  </si>
  <si>
    <t xml:space="preserve"> هانری تراوایا</t>
  </si>
  <si>
    <t xml:space="preserve"> مترجم مجید تولی  </t>
  </si>
  <si>
    <t>سر مار</t>
  </si>
  <si>
    <t xml:space="preserve"> مترجم کبری دانه کار  </t>
  </si>
  <si>
    <t>سر نی؛ نقد و شرح تحلیلی و تطبیقی مثنوی</t>
  </si>
  <si>
    <t xml:space="preserve"> (جلد 1 و 2) عبد الحسین زرینکوب  </t>
  </si>
  <si>
    <t>سر و ته یک کرباس</t>
  </si>
  <si>
    <t>سرآغاز کار هنری</t>
  </si>
  <si>
    <t xml:space="preserve"> مارتین هایدگر</t>
  </si>
  <si>
    <t xml:space="preserve"> مترجم پرویز ضیاء شهابی  </t>
  </si>
  <si>
    <t xml:space="preserve">سراج التواریخ جلد 1 و 2 ملا فیض محمد کاتب هزاره  </t>
  </si>
  <si>
    <t xml:space="preserve">سراج التواریخ جلد 3 بخش 1 ملا فیض محمد کاتب هزاره  </t>
  </si>
  <si>
    <t xml:space="preserve">سراج التواریخ جلد 3 بخش 2 ملا فیض محمد کاتب هزاره  </t>
  </si>
  <si>
    <t>سراچه آوا و رنگ</t>
  </si>
  <si>
    <t>سران و سلاطین</t>
  </si>
  <si>
    <t xml:space="preserve"> تیلور کالدول</t>
  </si>
  <si>
    <t xml:space="preserve"> مترجم نیره توکلی و دیگران  </t>
  </si>
  <si>
    <t>سربازان مزدور؛ سرگذشت ممالیک</t>
  </si>
  <si>
    <t xml:space="preserve"> جانباگت گلاب</t>
  </si>
  <si>
    <t xml:space="preserve"> مترجم مهدی گلجان  </t>
  </si>
  <si>
    <t>سرپرستی مددکاری اجتماعی؛ زمینه ها و مفاهیم</t>
  </si>
  <si>
    <t xml:space="preserve"> احمد حسینی</t>
  </si>
  <si>
    <t xml:space="preserve"> افشین جاوید نَسَب  </t>
  </si>
  <si>
    <t>سرچشمه پیدایش چلیپا</t>
  </si>
  <si>
    <t xml:space="preserve"> نیهارت</t>
  </si>
  <si>
    <t>سرچشمه های نور</t>
  </si>
  <si>
    <t xml:space="preserve"> گروه محققین مؤسسه البلاغ</t>
  </si>
  <si>
    <t xml:space="preserve"> مترجمان مسلم صاحبی</t>
  </si>
  <si>
    <t xml:space="preserve"> محمود شریفی  </t>
  </si>
  <si>
    <t>سرخ سفید</t>
  </si>
  <si>
    <t xml:space="preserve"> مهدی یزدانی خرم  </t>
  </si>
  <si>
    <t>سرخ و سیاه</t>
  </si>
  <si>
    <t xml:space="preserve"> (جلد 1 و 2) استاندال</t>
  </si>
  <si>
    <t xml:space="preserve"> مترجم عبد الله توکل  </t>
  </si>
  <si>
    <t>سرخپوست برایم بخوان</t>
  </si>
  <si>
    <t xml:space="preserve"> هتی جونز</t>
  </si>
  <si>
    <t xml:space="preserve"> مترجم خسرو شهریاری  </t>
  </si>
  <si>
    <t>سرخک</t>
  </si>
  <si>
    <t xml:space="preserve"> سرخجه</t>
  </si>
  <si>
    <t xml:space="preserve"> مخملک</t>
  </si>
  <si>
    <t xml:space="preserve"> هومن ریاضی</t>
  </si>
  <si>
    <t xml:space="preserve"> المیرا قوجقی  </t>
  </si>
  <si>
    <t>سردار جنگل</t>
  </si>
  <si>
    <t xml:space="preserve"> ابراهیم فخرایی  </t>
  </si>
  <si>
    <t>سردرد</t>
  </si>
  <si>
    <t xml:space="preserve"> فرزان کازرونی</t>
  </si>
  <si>
    <t xml:space="preserve"> فرزاد باطنی  </t>
  </si>
  <si>
    <t>سردسته ها</t>
  </si>
  <si>
    <t xml:space="preserve"> مترجم آرش سرکوهی (نشر چشمه 1387</t>
  </si>
  <si>
    <t>سرزمین پدری</t>
  </si>
  <si>
    <t xml:space="preserve"> هانس گئورگ نیاک</t>
  </si>
  <si>
    <t xml:space="preserve"> مترجم کمال بهروزکیا (نشر افق چاپ سوم 1385</t>
  </si>
  <si>
    <t xml:space="preserve"> نجف آباد19)  </t>
  </si>
  <si>
    <t>سرزمین تازه</t>
  </si>
  <si>
    <t xml:space="preserve"> مترجم چیستا یثربی  </t>
  </si>
  <si>
    <t>سرزمین حیرت</t>
  </si>
  <si>
    <t xml:space="preserve"> عزیز الله یزدانی  </t>
  </si>
  <si>
    <t>سرزمین کورها</t>
  </si>
  <si>
    <t xml:space="preserve"> هربرت جرج ولز</t>
  </si>
  <si>
    <t xml:space="preserve"> مترجم فرزام حبیبی اصفهانی  </t>
  </si>
  <si>
    <t>سرزمین گوجه های سبز</t>
  </si>
  <si>
    <t xml:space="preserve"> هرتا مولر</t>
  </si>
  <si>
    <t xml:space="preserve"> مترجم غلامحسین میرزا صالح  </t>
  </si>
  <si>
    <t>سرزمین ویران</t>
  </si>
  <si>
    <t xml:space="preserve"> تی. اس. الیوت  </t>
  </si>
  <si>
    <t>سرزمین یاس</t>
  </si>
  <si>
    <t xml:space="preserve"> مهدی خدامیان آرانی (کانون نصر)آ  </t>
  </si>
  <si>
    <t>سرزمین-مرد-سرخپوست</t>
  </si>
  <si>
    <t xml:space="preserve">-قانون-مرد-سفیدپوست  </t>
  </si>
  <si>
    <t xml:space="preserve">سرش را گذاشت روی فلز سرد از کشتن و رفتن نویسنده محمود حسینی زاد  </t>
  </si>
  <si>
    <t>سرشت انسان</t>
  </si>
  <si>
    <t xml:space="preserve"> پژوهشی در خداشناسی فطری</t>
  </si>
  <si>
    <t>سرشت؛ کودک من چه مزاجی دارد</t>
  </si>
  <si>
    <t xml:space="preserve"> کتایون خوشابی  </t>
  </si>
  <si>
    <t>سرطان بیضه</t>
  </si>
  <si>
    <t xml:space="preserve"> مترجم فرناز دستوریان  </t>
  </si>
  <si>
    <t>سرطان پوست و نان هجکین</t>
  </si>
  <si>
    <t xml:space="preserve"> مترجمان پروین هدایتزاده</t>
  </si>
  <si>
    <t xml:space="preserve"> مژگان امینی  </t>
  </si>
  <si>
    <t>سرطان تخمدان</t>
  </si>
  <si>
    <t xml:space="preserve"> مترجم بنفشه جوادی  </t>
  </si>
  <si>
    <t>سرطان تیروئید</t>
  </si>
  <si>
    <t xml:space="preserve"> مترجم ماندانا سبحانی  </t>
  </si>
  <si>
    <t>سرطان ریه</t>
  </si>
  <si>
    <t xml:space="preserve"> مترجم فاطمه جمالی  </t>
  </si>
  <si>
    <t>سرطان غده هیپوفیز</t>
  </si>
  <si>
    <t>سرطان مثانه؛ برگرفته از انتشارات انجمن ملی سرطان آمریکا</t>
  </si>
  <si>
    <t xml:space="preserve"> مترجم مژگان سرافرازی  </t>
  </si>
  <si>
    <t>سرطان مری</t>
  </si>
  <si>
    <t>سرطان معده</t>
  </si>
  <si>
    <t>سرطان هجکین و نان هجکین</t>
  </si>
  <si>
    <t xml:space="preserve"> مترجم افسون ماهوری  </t>
  </si>
  <si>
    <t>سرطان و آخرین راههای پیشنهادی درمان</t>
  </si>
  <si>
    <t xml:space="preserve"> مترجم مانا بازیبرون  </t>
  </si>
  <si>
    <t>سرطان</t>
  </si>
  <si>
    <t xml:space="preserve"> (راهنمای پزشکی خانواده) آندرولا الفتریو</t>
  </si>
  <si>
    <t>سرعت نور؛ از مجموعه نگاهی به تاریخ علم برای نوجوانان</t>
  </si>
  <si>
    <t xml:space="preserve"> مترجم فروعغ فرجود  </t>
  </si>
  <si>
    <t>سرقت در شش ماه</t>
  </si>
  <si>
    <t xml:space="preserve"> سو گرافتون مترجم علیرضا افشاری  </t>
  </si>
  <si>
    <t>سرقفلی و حق کسب و پیشه و تجارت در حقوق ایران و فقه اسلام</t>
  </si>
  <si>
    <t>سرگذشت آنتونی رابینز و رازهای موفقیت او</t>
  </si>
  <si>
    <t xml:space="preserve"> مایکل بولداک</t>
  </si>
  <si>
    <t xml:space="preserve"> مترجم هومن مجردزاده کرمانی  </t>
  </si>
  <si>
    <t xml:space="preserve">سرگذشت ارواح  </t>
  </si>
  <si>
    <t>سرگذشت بیماران روانی به روایت dsmiv</t>
  </si>
  <si>
    <t xml:space="preserve"> رابرت ال اسپیتزر و دیگران</t>
  </si>
  <si>
    <t xml:space="preserve"> مترجمان محمدرضا نیکخو و دیگران  </t>
  </si>
  <si>
    <t>سرگذشت پیانو</t>
  </si>
  <si>
    <t xml:space="preserve"> هارولد شوئنبرگ</t>
  </si>
  <si>
    <t>سرگذشت پیر هرات</t>
  </si>
  <si>
    <t xml:space="preserve"> سرژدولوژیه دو بورکوی</t>
  </si>
  <si>
    <t xml:space="preserve"> مترجم روان فرهادی  </t>
  </si>
  <si>
    <t>سرگذشت تاریخ سینمای ایران</t>
  </si>
  <si>
    <t xml:space="preserve"> شاهرخ گلستان  </t>
  </si>
  <si>
    <t>سرگذشت ترجمه های من</t>
  </si>
  <si>
    <t>سرگذشت تقویم</t>
  </si>
  <si>
    <t xml:space="preserve"> عشرت نظیری  </t>
  </si>
  <si>
    <t>سرگذشت ژیل بلاس</t>
  </si>
  <si>
    <t xml:space="preserve"> آلن رنه لوساژ</t>
  </si>
  <si>
    <t xml:space="preserve"> مترجم میرزا حبیب اصفهانی</t>
  </si>
  <si>
    <t xml:space="preserve"> به کوشش غلامحسین میرزا صالح  </t>
  </si>
  <si>
    <t>سرگذشت فلسطین؛ یا کارنامه سیاه استعمار</t>
  </si>
  <si>
    <t xml:space="preserve"> اکرم زعیتر</t>
  </si>
  <si>
    <t xml:space="preserve"> مترجم علی اکبر هاشمی رفسنجانی  </t>
  </si>
  <si>
    <t>سرگذشت کندوها</t>
  </si>
  <si>
    <t>سرگذشت مادر و جمیله</t>
  </si>
  <si>
    <t xml:space="preserve"> چنگیز آیتماتوف</t>
  </si>
  <si>
    <t xml:space="preserve"> مترجم فر دوس  </t>
  </si>
  <si>
    <t>سرگذشت من؛ زندگینامه چارلی چاپلین</t>
  </si>
  <si>
    <t xml:space="preserve"> چارلز چاپلین</t>
  </si>
  <si>
    <t xml:space="preserve"> مترجم جمشید نمایی  </t>
  </si>
  <si>
    <t>سرگذشت مهرداد اول؛ اشک ششم</t>
  </si>
  <si>
    <t xml:space="preserve"> بهرام داهیم  </t>
  </si>
  <si>
    <t>سرگذشت موسیقی ایران</t>
  </si>
  <si>
    <t xml:space="preserve"> (بخش اول و دوم)</t>
  </si>
  <si>
    <t xml:space="preserve"> روح الله خالقی  </t>
  </si>
  <si>
    <t xml:space="preserve"> روح الله خالقی</t>
  </si>
  <si>
    <t xml:space="preserve"> (کتابخانه برلین)  </t>
  </si>
  <si>
    <t>سرگذشت ندیمه</t>
  </si>
  <si>
    <t xml:space="preserve"> مارگارت ات وود</t>
  </si>
  <si>
    <t xml:space="preserve"> مترجم سهیل سمی</t>
  </si>
  <si>
    <t>سرگذشت هاکل برفین</t>
  </si>
  <si>
    <t>سرگذشت هنر در تمدن اسلامی؛ موسیقی و معماری</t>
  </si>
  <si>
    <t xml:space="preserve"> حسن برخاری  </t>
  </si>
  <si>
    <t>سرگذشت واقعی داریوش سوم و اسکندر؛ پسر ایرانی</t>
  </si>
  <si>
    <t xml:space="preserve"> ماری رنولت</t>
  </si>
  <si>
    <t>سرگذشت یک پسر دوازده ساله</t>
  </si>
  <si>
    <t xml:space="preserve"> فرد گیبسن</t>
  </si>
  <si>
    <t>سرگذشت یک خانواده مبارز</t>
  </si>
  <si>
    <t xml:space="preserve"> ف. ج. پیترز</t>
  </si>
  <si>
    <t xml:space="preserve"> مترجم د. شیخاوندی  </t>
  </si>
  <si>
    <t>سرگذشت یک سرباز</t>
  </si>
  <si>
    <t xml:space="preserve"> مهدی طباطباییپور (چاپ دانا چاپ هفتم 1388</t>
  </si>
  <si>
    <t xml:space="preserve"> نجف آباد21)  </t>
  </si>
  <si>
    <t>سرگذشت</t>
  </si>
  <si>
    <t xml:space="preserve"> افکار و آثار شهید مدرس  </t>
  </si>
  <si>
    <t>سرگشتگی نشانه ها</t>
  </si>
  <si>
    <t xml:space="preserve"> بابک احمدی و دیگران  </t>
  </si>
  <si>
    <t>سرگشتگی</t>
  </si>
  <si>
    <t xml:space="preserve"> مترجم حمید حیدری نژاد  </t>
  </si>
  <si>
    <t>سرگشته راه حق. نيکوس کازانتزاکيس</t>
  </si>
  <si>
    <t xml:space="preserve"> مترجم منير جزني 50 file  </t>
  </si>
  <si>
    <t>سرمایه داری قدم اول</t>
  </si>
  <si>
    <t xml:space="preserve"> دن کرایان و دیگران</t>
  </si>
  <si>
    <t xml:space="preserve"> مترجم ثمینا رستگاری  </t>
  </si>
  <si>
    <t>سرمایه داری و حیات مادی</t>
  </si>
  <si>
    <t xml:space="preserve"> فرنان برودل</t>
  </si>
  <si>
    <t>سرمایه گذاری در نیروی انسانی</t>
  </si>
  <si>
    <t xml:space="preserve"> تئودور شولتز</t>
  </si>
  <si>
    <t xml:space="preserve"> مترجم محمود متوسلی  </t>
  </si>
  <si>
    <t>سرمایه</t>
  </si>
  <si>
    <t xml:space="preserve"> مترجم ایرج اسکندری  </t>
  </si>
  <si>
    <t>سرنوشت از دیدگاه علم و فلسفه</t>
  </si>
  <si>
    <t>سرنوشت دو دختر</t>
  </si>
  <si>
    <t xml:space="preserve"> بنت الهدی</t>
  </si>
  <si>
    <t xml:space="preserve"> مترجم محسن عابدی  </t>
  </si>
  <si>
    <t>سرنوشت یک انسان</t>
  </si>
  <si>
    <t xml:space="preserve"> میخائیل شولوخوف</t>
  </si>
  <si>
    <t xml:space="preserve"> مترجم ایرج بشیر  </t>
  </si>
  <si>
    <t xml:space="preserve"> مترجم ض. فروشانی  </t>
  </si>
  <si>
    <t>سرنوشتی برای آفریقا؛ آینده یک قاره</t>
  </si>
  <si>
    <t xml:space="preserve"> عبدالله واد</t>
  </si>
  <si>
    <t xml:space="preserve"> مترجمان محمدعلی بصیری</t>
  </si>
  <si>
    <t xml:space="preserve"> ریحانه فتحیپور  </t>
  </si>
  <si>
    <t>سرهنگ تمام؛ مجموعه داستان</t>
  </si>
  <si>
    <t xml:space="preserve"> آتوسا افشین نوید  </t>
  </si>
  <si>
    <t>سرو غمگین</t>
  </si>
  <si>
    <t>سرود آفرینش</t>
  </si>
  <si>
    <t>سرود سرخ انار</t>
  </si>
  <si>
    <t>سرود کریسمس</t>
  </si>
  <si>
    <t xml:space="preserve"> مترجم حسین ابراهیمی  </t>
  </si>
  <si>
    <t>سروش آفتاب؛ مقدمه</t>
  </si>
  <si>
    <t xml:space="preserve"> متن و ترجمه خطابه غدیر</t>
  </si>
  <si>
    <t xml:space="preserve"> حسین حسینی  </t>
  </si>
  <si>
    <t>سروش پیر مغان؛ یادنامه جمشید سروشیان</t>
  </si>
  <si>
    <t>سروهای سرفراز</t>
  </si>
  <si>
    <t xml:space="preserve"> قدرت الله غزازانی  </t>
  </si>
  <si>
    <t>سری کتاب ارشد مجموعه روانشناسی روانشناسی عمومی</t>
  </si>
  <si>
    <t xml:space="preserve"> ندا علی بیگی</t>
  </si>
  <si>
    <t xml:space="preserve"> (انتشارات پوران پژوهش 89)  </t>
  </si>
  <si>
    <t>سری کتابهای کمک آموزشی مجموعه ادبیات فارسی</t>
  </si>
  <si>
    <t xml:space="preserve"> (کارشناسی ارشد ماهان) فاطمه مرادی (1390 ولیعصر اصفهان)  </t>
  </si>
  <si>
    <t>سطل شما چقدر پر است؟ تام راس</t>
  </si>
  <si>
    <t xml:space="preserve"> دانلد او کلیفتون</t>
  </si>
  <si>
    <t xml:space="preserve"> مترجم منیژه جلالی (کتابخانه ثامن الائمه آبادان)  </t>
  </si>
  <si>
    <t>سعدی در غزل</t>
  </si>
  <si>
    <t>سعدی</t>
  </si>
  <si>
    <t xml:space="preserve"> ضیاء موحد  </t>
  </si>
  <si>
    <t>سفر اروپاییان به ایران</t>
  </si>
  <si>
    <t xml:space="preserve"> ژان شیبانی</t>
  </si>
  <si>
    <t>سفر با حاج سیاح</t>
  </si>
  <si>
    <t xml:space="preserve"> احسان نوروزی  </t>
  </si>
  <si>
    <t>سفر با سفرنامه ها</t>
  </si>
  <si>
    <t xml:space="preserve"> خسرو شاهانی  </t>
  </si>
  <si>
    <t>سفر به انتهای شب</t>
  </si>
  <si>
    <t xml:space="preserve"> لویی فردینان سلین</t>
  </si>
  <si>
    <t>سفر به سوی شرق</t>
  </si>
  <si>
    <t>سفر به شرق</t>
  </si>
  <si>
    <t xml:space="preserve"> مترجم علی قائم مقامی  </t>
  </si>
  <si>
    <t>سفر به شهریور</t>
  </si>
  <si>
    <t xml:space="preserve"> هادی خورشیدیان  </t>
  </si>
  <si>
    <t>سفر به کعبه جانان</t>
  </si>
  <si>
    <t xml:space="preserve"> علی الله وردی خانی  </t>
  </si>
  <si>
    <t>سفر به گراي 270 درجه</t>
  </si>
  <si>
    <t xml:space="preserve"> احمد دهقان 16 file  </t>
  </si>
  <si>
    <t>سفر به ماه</t>
  </si>
  <si>
    <t xml:space="preserve"> مترجم خسرو شایسته (سنندج)  </t>
  </si>
  <si>
    <t>سفر به مرکز زمین</t>
  </si>
  <si>
    <t xml:space="preserve"> ژولبرن  </t>
  </si>
  <si>
    <t>سفر به ولایت عزرائیل</t>
  </si>
  <si>
    <t>سفر پیدایش؛ از کتاب مقدس عهد عتیق</t>
  </si>
  <si>
    <t xml:space="preserve"> ترجمه تفسیری</t>
  </si>
  <si>
    <t xml:space="preserve"> فارسی ساده  </t>
  </si>
  <si>
    <t>سفر خروج؛ از کتاب مقدس عهد عتیق</t>
  </si>
  <si>
    <t>سفر در شب؛ امام حسین (ع) و حبیب</t>
  </si>
  <si>
    <t xml:space="preserve"> از مجموعه قصه های عاشورایی 2</t>
  </si>
  <si>
    <t>سفر در مه؛ تأملی در شعر احمد شاملو</t>
  </si>
  <si>
    <t>سفر روح</t>
  </si>
  <si>
    <t xml:space="preserve"> مایکل نیوتن</t>
  </si>
  <si>
    <t xml:space="preserve"> مترجم محمود دانایی  </t>
  </si>
  <si>
    <t>سفر زندگی</t>
  </si>
  <si>
    <t>سفر زیارتی؛ خاطرات یک مغ</t>
  </si>
  <si>
    <t xml:space="preserve"> مترجم میترا میرشکار  </t>
  </si>
  <si>
    <t>سفر سرخ؛ بر اساس زندگی شهید سید حسین علم الهدی</t>
  </si>
  <si>
    <t>سفر شب</t>
  </si>
  <si>
    <t xml:space="preserve"> بهمن شعله ور  </t>
  </si>
  <si>
    <t>سفر کرده ها</t>
  </si>
  <si>
    <t xml:space="preserve"> حسین نوش آذر  </t>
  </si>
  <si>
    <t>سفر ناگذشتنی</t>
  </si>
  <si>
    <t xml:space="preserve">سفر-نویسنده--ساختار-اسطوره-ای-در-خدمت-نویسندگان  </t>
  </si>
  <si>
    <t>سفر</t>
  </si>
  <si>
    <t xml:space="preserve"> خاطرات شهید حسین کهتری  </t>
  </si>
  <si>
    <t xml:space="preserve">سفرنامچه--گلگشت-در-وطن  </t>
  </si>
  <si>
    <t>سفرنامه آدام الئاریوس</t>
  </si>
  <si>
    <t xml:space="preserve"> مترجم احمد بهپور  </t>
  </si>
  <si>
    <t>سفرنامه ابن بطوطه</t>
  </si>
  <si>
    <t xml:space="preserve"> (جلد 1 و 2) مترجم محمدعلی موحد  </t>
  </si>
  <si>
    <t>سفرنامه ادوارد پولاک</t>
  </si>
  <si>
    <t xml:space="preserve"> یاکوب ادوارد پولاک</t>
  </si>
  <si>
    <t>سفرنامه ایتالیا</t>
  </si>
  <si>
    <t xml:space="preserve"> فروغ فرخزاد  </t>
  </si>
  <si>
    <t>سفرنامه باران؛ نقد و تحلیل اشعار دکتر محمد رضا شفیعی کدکنی</t>
  </si>
  <si>
    <t xml:space="preserve"> م سرشک</t>
  </si>
  <si>
    <t xml:space="preserve"> حبیب الله عباسی  </t>
  </si>
  <si>
    <t>سفرنامه برادران شرلی</t>
  </si>
  <si>
    <t xml:space="preserve"> علی دهباشی  </t>
  </si>
  <si>
    <t>سفرنامه بلوشر</t>
  </si>
  <si>
    <t xml:space="preserve"> گردش روزگار در ایران</t>
  </si>
  <si>
    <t xml:space="preserve"> ریپرد فون بلوشر</t>
  </si>
  <si>
    <t>سفرنامه پولاک؛ ایران و ایرانیان</t>
  </si>
  <si>
    <t>سفرنامه پیترو دلاواله</t>
  </si>
  <si>
    <t xml:space="preserve"> مترجم محمود بهفروزی  </t>
  </si>
  <si>
    <t>سفرنامه تاورنیه</t>
  </si>
  <si>
    <t xml:space="preserve"> ژان باتیست تاورنیه</t>
  </si>
  <si>
    <t xml:space="preserve"> مترجم حمید اربابشیرانی  </t>
  </si>
  <si>
    <t>سفرنامه جیمز موریه</t>
  </si>
  <si>
    <t xml:space="preserve"> جیمز موریه</t>
  </si>
  <si>
    <t>سفرنامه خسرومیرزا به پترزبورگ</t>
  </si>
  <si>
    <t xml:space="preserve"> میرزامصطفی افشار (بها الملک)  </t>
  </si>
  <si>
    <t>سفرنامه دوم نجم الدوله به خوزستان</t>
  </si>
  <si>
    <t xml:space="preserve"> عبد الغفار بن عبد المحمد نجم الدوله</t>
  </si>
  <si>
    <t xml:space="preserve"> به تصحیح احمد کتابی  </t>
  </si>
  <si>
    <t>سفرنامه شاردن</t>
  </si>
  <si>
    <t xml:space="preserve"> مترجم اقبال یغمایی  </t>
  </si>
  <si>
    <t>سفرنامه فرد ریچارد</t>
  </si>
  <si>
    <t xml:space="preserve"> فردریک چارلز ریچارد</t>
  </si>
  <si>
    <t xml:space="preserve"> مترجم مهیندخت صبا  </t>
  </si>
  <si>
    <t>سفرنامه کار ری</t>
  </si>
  <si>
    <t xml:space="preserve"> مترجمان عباس نخجوانی</t>
  </si>
  <si>
    <t xml:space="preserve"> عبد العلی کارنگ  </t>
  </si>
  <si>
    <t>سفرنامه کرمان و بلوچستان</t>
  </si>
  <si>
    <t xml:space="preserve"> فیروزمیرزا فرمانفرما  </t>
  </si>
  <si>
    <t>سفرنامه کلاویخو</t>
  </si>
  <si>
    <t>سفرنامه مادام دیولافوا</t>
  </si>
  <si>
    <t xml:space="preserve"> مترجم همایون فرهوشی  </t>
  </si>
  <si>
    <t>سفرنامه مادام کارلا سرنا</t>
  </si>
  <si>
    <t xml:space="preserve"> مادام کارلا سرنا</t>
  </si>
  <si>
    <t>سفرنامه مکه</t>
  </si>
  <si>
    <t xml:space="preserve"> مهدیقلی هدایت مخبر السلطنه</t>
  </si>
  <si>
    <t xml:space="preserve"> به کوشش محمد دبیرسیاقی  </t>
  </si>
  <si>
    <t>سفرنامه ناصر خسرو</t>
  </si>
  <si>
    <t xml:space="preserve"> حکیم ناصر خسرو قبادیانی</t>
  </si>
  <si>
    <t xml:space="preserve"> به کوشش نادر وزینپور  </t>
  </si>
  <si>
    <t xml:space="preserve"> محمد دبیر سیاقی  </t>
  </si>
  <si>
    <t>سفرنامه های سهام الدوله بجنوردی</t>
  </si>
  <si>
    <t xml:space="preserve"> یارمحمدخان سهام الدوله</t>
  </si>
  <si>
    <t xml:space="preserve"> خاور بیبیشادلو  </t>
  </si>
  <si>
    <t>سفرنامه های ونیزیان در ایران؛ 6 سفرنامه</t>
  </si>
  <si>
    <t xml:space="preserve"> جوزوفا باربارو و دیگران</t>
  </si>
  <si>
    <t xml:space="preserve"> مترجم منوچهر امیری  </t>
  </si>
  <si>
    <t xml:space="preserve">سفرنامه-مبارکه-ی-شاهنشاهی  </t>
  </si>
  <si>
    <t>سفرهای پرماجرای کریستوف کلمب</t>
  </si>
  <si>
    <t xml:space="preserve"> ساموئل الیوت موریسون</t>
  </si>
  <si>
    <t>سفرهای علمی</t>
  </si>
  <si>
    <t xml:space="preserve"> جوانا کول</t>
  </si>
  <si>
    <t xml:space="preserve"> مترجم زهره فرپور (کتابخانه ثامن الائمه آبادان)  </t>
  </si>
  <si>
    <t>سفری به دربار سلطان صاحب قران</t>
  </si>
  <si>
    <t>هاینریش بروگش</t>
  </si>
  <si>
    <t xml:space="preserve"> مترجم محمدحسین کردبچه  </t>
  </si>
  <si>
    <t>سفری همراه با شادی و عشق</t>
  </si>
  <si>
    <t xml:space="preserve"> اتوبوس شماره 9 به مقصد بهشت</t>
  </si>
  <si>
    <t xml:space="preserve"> لئوفلیچ بوسکالیا</t>
  </si>
  <si>
    <t xml:space="preserve"> مترجم ناهید ایران نژاد  </t>
  </si>
  <si>
    <t>سفیانی و نشانه های ظهور</t>
  </si>
  <si>
    <t xml:space="preserve"> محمد فقیه</t>
  </si>
  <si>
    <t xml:space="preserve"> مترجم شاپور حسینی  </t>
  </si>
  <si>
    <t>سفیر کبیر</t>
  </si>
  <si>
    <t xml:space="preserve"> مترجم مهگونه قهرمان  </t>
  </si>
  <si>
    <t>سفینه حافظ</t>
  </si>
  <si>
    <t xml:space="preserve"> سید جلال الدین مجتبوی  </t>
  </si>
  <si>
    <t>سقا خود تشنه دیدار</t>
  </si>
  <si>
    <t xml:space="preserve"> طهورا حیدری  </t>
  </si>
  <si>
    <t>سقای آب و ادب</t>
  </si>
  <si>
    <t>سقایی که مشک نداشت</t>
  </si>
  <si>
    <t xml:space="preserve"> ابو الفضل سلطانی  </t>
  </si>
  <si>
    <t>سقراط مجروح</t>
  </si>
  <si>
    <t xml:space="preserve"> برتاند برشت</t>
  </si>
  <si>
    <t xml:space="preserve"> مترجمان هوشنگ استیجاری</t>
  </si>
  <si>
    <t xml:space="preserve"> فریدون ایلچی  </t>
  </si>
  <si>
    <t>سقوط اصفهان به روایت کروسینسکی</t>
  </si>
  <si>
    <t xml:space="preserve"> بازنویسی جواد طباطبایی  </t>
  </si>
  <si>
    <t>سقوط اصفهان</t>
  </si>
  <si>
    <t xml:space="preserve"> ژان کریستوف روفن</t>
  </si>
  <si>
    <t>سقوط بغداد و حکمروایی مغولان در عراق</t>
  </si>
  <si>
    <t xml:space="preserve"> پینن رشیدوو</t>
  </si>
  <si>
    <t>سقوط تعهدات</t>
  </si>
  <si>
    <t xml:space="preserve"> مهدی شهیدیی (چاپ نهم 1388)  </t>
  </si>
  <si>
    <t>سقوط رژیم شاهنشاهی در ایران</t>
  </si>
  <si>
    <t xml:space="preserve"> رضا نیازمند  </t>
  </si>
  <si>
    <t>سقوط شاه</t>
  </si>
  <si>
    <t xml:space="preserve"> فریدون هویدا</t>
  </si>
  <si>
    <t xml:space="preserve"> مترجم ه. الف. مهران  </t>
  </si>
  <si>
    <t>سقوط قسطنطنیه</t>
  </si>
  <si>
    <t xml:space="preserve"> برناردین کیلتی</t>
  </si>
  <si>
    <t xml:space="preserve"> مترجم مصطفی مقربی  </t>
  </si>
  <si>
    <t>سقوط هفتاد و نه</t>
  </si>
  <si>
    <t xml:space="preserve"> پل امیل اردمن</t>
  </si>
  <si>
    <t xml:space="preserve"> مترجم حسین ابوترابیان  </t>
  </si>
  <si>
    <t xml:space="preserve">سقوط-پاریس  </t>
  </si>
  <si>
    <t>سقوط</t>
  </si>
  <si>
    <t xml:space="preserve"> آلبر کامو</t>
  </si>
  <si>
    <t xml:space="preserve"> مترجم شور انگیز فرخ  </t>
  </si>
  <si>
    <t>سکته مغزی؛ راهنمای پزشکی خانواده</t>
  </si>
  <si>
    <t xml:space="preserve"> ژوئل اشتاین</t>
  </si>
  <si>
    <t>سکوت بره ها</t>
  </si>
  <si>
    <t xml:space="preserve"> تامس آ هریس</t>
  </si>
  <si>
    <t xml:space="preserve"> مترجم محمود اشرفی  </t>
  </si>
  <si>
    <t>سکوت کیست؛ داستانهای خیال انگیز</t>
  </si>
  <si>
    <t xml:space="preserve"> یوگنی کلیویف</t>
  </si>
  <si>
    <t>سکون سخن میگوید</t>
  </si>
  <si>
    <t>سگ سالی</t>
  </si>
  <si>
    <t>سگ و زمستان بلند</t>
  </si>
  <si>
    <t>سگ ولگرد</t>
  </si>
  <si>
    <t>سگهای سیاه</t>
  </si>
  <si>
    <t xml:space="preserve"> ایان مک یوان</t>
  </si>
  <si>
    <t xml:space="preserve"> مترجم امیرحسین مهدیزاده  </t>
  </si>
  <si>
    <t>سگینی همراه با دو بررسی انتقادی</t>
  </si>
  <si>
    <t xml:space="preserve"> مترجم منیژه نجد عراقی  </t>
  </si>
  <si>
    <t>سلاخ خانه شماره 5</t>
  </si>
  <si>
    <t xml:space="preserve"> کرت ونگات</t>
  </si>
  <si>
    <t xml:space="preserve"> مترجم علی اصغر بهرامی (سنندج)  </t>
  </si>
  <si>
    <t xml:space="preserve"> کورت ونه گات</t>
  </si>
  <si>
    <t>سلام بر ابراهیم 1 (زندگینامه و خاطرات شهید ابراهیم هادی)</t>
  </si>
  <si>
    <t xml:space="preserve"> گروه فرهنگی شهید ابراهیم هادی -ایلام  </t>
  </si>
  <si>
    <t>سلام بر ابراهیم 2</t>
  </si>
  <si>
    <t xml:space="preserve"> (ادامه زندگینامه و خاطرات شهید ابراهیم هادی) گروه فرهنگی شهید ابراهیم هادی -ایلام  </t>
  </si>
  <si>
    <t xml:space="preserve">سلام بر ابراهیم؛ زندگینامه و خاطرات پهلوان بیمزار شهید ابراهیم هادی  </t>
  </si>
  <si>
    <t>سلام بر غم</t>
  </si>
  <si>
    <t xml:space="preserve"> فرانسوا ساگان</t>
  </si>
  <si>
    <t xml:space="preserve"> مترجم علی اصغر محمدزاده  </t>
  </si>
  <si>
    <t xml:space="preserve">سلام-اول--تاریخ-انقلاب-امریکا  </t>
  </si>
  <si>
    <t>سلامتی کامل</t>
  </si>
  <si>
    <t xml:space="preserve"> دیپاک چوپرا</t>
  </si>
  <si>
    <t xml:space="preserve"> مترجم حمیدرضا بلوچ</t>
  </si>
  <si>
    <t xml:space="preserve"> حسن هندیزاده  </t>
  </si>
  <si>
    <t>سلجوقیان در آسیای کهین</t>
  </si>
  <si>
    <t xml:space="preserve"> تامارا تالبوت رایس</t>
  </si>
  <si>
    <t xml:space="preserve"> مترجم رقیه بهزادی  </t>
  </si>
  <si>
    <t>سلحشوران پارله آن</t>
  </si>
  <si>
    <t xml:space="preserve"> علی خواسته  </t>
  </si>
  <si>
    <t>سلسله پهلوی و نیروهای مذهبی</t>
  </si>
  <si>
    <t xml:space="preserve"> به روایت تاریخ کمبریج</t>
  </si>
  <si>
    <t xml:space="preserve"> عباس مخبر  </t>
  </si>
  <si>
    <t>سلسله دروس اندیشه های بنیادین اسلامی؛ معیار اندیشه</t>
  </si>
  <si>
    <t xml:space="preserve"> عسکری سلیمانی امیری  </t>
  </si>
  <si>
    <t>سلسله دروس سیر و سلوک جلد 3</t>
  </si>
  <si>
    <t xml:space="preserve"> جواد غروی علی یاری</t>
  </si>
  <si>
    <t xml:space="preserve">گویا اصفهان  </t>
  </si>
  <si>
    <t>سلسله های اسلامی</t>
  </si>
  <si>
    <t xml:space="preserve"> کلیفورد ادموند باسورث</t>
  </si>
  <si>
    <t>سلطان قصه نویس</t>
  </si>
  <si>
    <t xml:space="preserve"> سمیر شفیق</t>
  </si>
  <si>
    <t xml:space="preserve"> مترجم مجتبی رحماندوست  </t>
  </si>
  <si>
    <t>سلطانه ای با جورابهای پاره</t>
  </si>
  <si>
    <t xml:space="preserve"> کنیزه مراد</t>
  </si>
  <si>
    <t xml:space="preserve"> مترجم حبیب گوهری راد</t>
  </si>
  <si>
    <t xml:space="preserve"> بهاره پاریاب  </t>
  </si>
  <si>
    <t>سلطانه</t>
  </si>
  <si>
    <t xml:space="preserve"> کالین والکنر</t>
  </si>
  <si>
    <t xml:space="preserve"> مترجم جواد سید اشرف  </t>
  </si>
  <si>
    <t>سلطانیه</t>
  </si>
  <si>
    <t xml:space="preserve"> علی هشترودی  </t>
  </si>
  <si>
    <t>سلطه خرسها بر سیسیل</t>
  </si>
  <si>
    <t>سلمان پاک</t>
  </si>
  <si>
    <t xml:space="preserve"> لوئی ماسینیون</t>
  </si>
  <si>
    <t xml:space="preserve"> مترجم علی شریعتی  </t>
  </si>
  <si>
    <t xml:space="preserve"> علی شریعتی (کاشان)  </t>
  </si>
  <si>
    <t>سلن دختر کلوپاترا</t>
  </si>
  <si>
    <t xml:space="preserve"> میشل موران</t>
  </si>
  <si>
    <t xml:space="preserve"> مترجم ارغوان جولایی  </t>
  </si>
  <si>
    <t>سلوک بین المللی دولت اسلامی؛ محمد حمید الله</t>
  </si>
  <si>
    <t>سلوک ذیل شخصیت امام خمینی</t>
  </si>
  <si>
    <t xml:space="preserve">سلوک منتظران  </t>
  </si>
  <si>
    <t>سلوک</t>
  </si>
  <si>
    <t xml:space="preserve"> محمود دولتآبادی (1382)  </t>
  </si>
  <si>
    <t>سلوکیان؛ مجموعه چهارم تاریخ ایران باستان</t>
  </si>
  <si>
    <t>سما در تصوف</t>
  </si>
  <si>
    <t xml:space="preserve"> اسماعیل حاکمی  </t>
  </si>
  <si>
    <t>سماع طبیعی</t>
  </si>
  <si>
    <t>سمبلیسم</t>
  </si>
  <si>
    <t xml:space="preserve"> چارلز چدویک</t>
  </si>
  <si>
    <t>سمفونی بابونه های سرخ</t>
  </si>
  <si>
    <t xml:space="preserve"> محمد اسماعیل حاج علیان  </t>
  </si>
  <si>
    <t>سمفونی مردگان</t>
  </si>
  <si>
    <t>سمک عیار</t>
  </si>
  <si>
    <t xml:space="preserve"> (جلد 1 تا 5) با مقدمه پرویز ناتل خانلری  </t>
  </si>
  <si>
    <t>سنایی غزنوی؛ از مجموعه از ایران چه میدانم 98</t>
  </si>
  <si>
    <t xml:space="preserve"> حسین ایاضی  </t>
  </si>
  <si>
    <t>سنت روشنفکری در غرب؛ از لئوناردو تا هگل</t>
  </si>
  <si>
    <t xml:space="preserve"> ج. برونوفسکی</t>
  </si>
  <si>
    <t xml:space="preserve"> ب. مازلیش</t>
  </si>
  <si>
    <t>سنت فاشیسم</t>
  </si>
  <si>
    <t xml:space="preserve"> جان وایس</t>
  </si>
  <si>
    <t xml:space="preserve"> مترجم عبدالمحمد طباطبایی یزدی  </t>
  </si>
  <si>
    <t>سنت و تحول در موسیقی ایرانی</t>
  </si>
  <si>
    <t xml:space="preserve"> ژان دورینگ</t>
  </si>
  <si>
    <t xml:space="preserve"> سودابه فضائلی  </t>
  </si>
  <si>
    <t>سنت و سکولاریزم</t>
  </si>
  <si>
    <t xml:space="preserve"> عبد الکریم سروش و دیگران  </t>
  </si>
  <si>
    <t>سنت و مدرنیسم</t>
  </si>
  <si>
    <t>سنت و نوآوری در شعر معاصر</t>
  </si>
  <si>
    <t>سنتشکن</t>
  </si>
  <si>
    <t xml:space="preserve"> ورونیکا راف</t>
  </si>
  <si>
    <t xml:space="preserve"> مترجم هدیه منصورکیایی  </t>
  </si>
  <si>
    <t>سنجش تکمیلی قسمت 5</t>
  </si>
  <si>
    <t xml:space="preserve"> آمار  </t>
  </si>
  <si>
    <t xml:space="preserve">سنجش تکمیلی؛ روش تحقیق  </t>
  </si>
  <si>
    <t>سنجش خرد ناب</t>
  </si>
  <si>
    <t xml:space="preserve"> مترجم میر شمس الدین ادیب سلطانی  </t>
  </si>
  <si>
    <t>سنجش و ارزیابی روانشناختی در محیط کار؛ راهنمای مدیران</t>
  </si>
  <si>
    <t xml:space="preserve"> مارک کوک</t>
  </si>
  <si>
    <t xml:space="preserve"> بری کریپس</t>
  </si>
  <si>
    <t xml:space="preserve"> مترجم جهانبخش صادقی</t>
  </si>
  <si>
    <t>سنجش و اندازه گیری در تعلیم و تربیت</t>
  </si>
  <si>
    <t xml:space="preserve"> اعظم کائیدی  </t>
  </si>
  <si>
    <t>سنجش و اندازه گیری در تعلیم و تربیت؛ (روانسنجی)؛ کارشناسی ارشد</t>
  </si>
  <si>
    <t xml:space="preserve"> اعظم کاییدی</t>
  </si>
  <si>
    <t xml:space="preserve"> آصفه مستأجران (انتشارات مدرسان شریف)  </t>
  </si>
  <si>
    <t>سنجش و اندازه گیری در علوم رفتاری</t>
  </si>
  <si>
    <t xml:space="preserve"> رمضان حسنزاده</t>
  </si>
  <si>
    <t xml:space="preserve"> محمدتقی مداح  </t>
  </si>
  <si>
    <t>سنجش و درمان مشکلات دوران کودکی؛ راهنمای روانشناسان بالینی و روانپزشکان</t>
  </si>
  <si>
    <t xml:space="preserve"> کارولین اس. شرودر</t>
  </si>
  <si>
    <t>سنجش و مهار خطر خشونت در نوجوانان</t>
  </si>
  <si>
    <t xml:space="preserve"> رندی بورام</t>
  </si>
  <si>
    <t xml:space="preserve"> دیوید ورهاگن</t>
  </si>
  <si>
    <t xml:space="preserve"> مترجم عطاالله محمدی  </t>
  </si>
  <si>
    <t xml:space="preserve">سنجش-فرایند-و-فراورده-یادگیری--روشهای-قدیم-و-جدید-ویرایش-2  </t>
  </si>
  <si>
    <t>سند تحول بنیادین آموزش و پرورش</t>
  </si>
  <si>
    <t xml:space="preserve"> دبیرخانه شورای عالی آموزش و پرورش</t>
  </si>
  <si>
    <t xml:space="preserve"> آذرماه 1390  </t>
  </si>
  <si>
    <t xml:space="preserve">سندهای سجلی  </t>
  </si>
  <si>
    <t>سنگ سیاه</t>
  </si>
  <si>
    <t xml:space="preserve"> محمد یوسف نیری  </t>
  </si>
  <si>
    <t>سنگ صبور</t>
  </si>
  <si>
    <t>سنگر و قمقمه های خالی</t>
  </si>
  <si>
    <t xml:space="preserve"> بهرام صادقی  </t>
  </si>
  <si>
    <t>سنگفرش هر خیابان از طلاست</t>
  </si>
  <si>
    <t xml:space="preserve"> کیم وو چونگ</t>
  </si>
  <si>
    <t xml:space="preserve"> مترجم محمد سوری  </t>
  </si>
  <si>
    <t>سنگها و خواص اعجاب انگیز</t>
  </si>
  <si>
    <t xml:space="preserve"> موحد ابطحی (کاشان)  </t>
  </si>
  <si>
    <t>سنگی بر گوری</t>
  </si>
  <si>
    <t>سنن النبی</t>
  </si>
  <si>
    <t xml:space="preserve"> محمد حسین طباطبایی  </t>
  </si>
  <si>
    <t xml:space="preserve"> مترجم عباس عزیزی  </t>
  </si>
  <si>
    <t>سه آستانه نشین</t>
  </si>
  <si>
    <t xml:space="preserve"> دایا جینیس آلن</t>
  </si>
  <si>
    <t>سه آهنگساز</t>
  </si>
  <si>
    <t xml:space="preserve"> رومان رولان</t>
  </si>
  <si>
    <t>سه اثر از نجم الدوله</t>
  </si>
  <si>
    <t>سه بر خوانی</t>
  </si>
  <si>
    <t>سه تار</t>
  </si>
  <si>
    <t>سه تفنگدار</t>
  </si>
  <si>
    <t xml:space="preserve"> (جلد 1 تا 10) الکساندر دوما</t>
  </si>
  <si>
    <t>سه حکیم مسلمان</t>
  </si>
  <si>
    <t xml:space="preserve"> سید حسین نصر  </t>
  </si>
  <si>
    <t>سه خواهر؛ نقد اجرایی مهین اسکویی</t>
  </si>
  <si>
    <t xml:space="preserve"> آنتون پاولوویچ چخوف</t>
  </si>
  <si>
    <t xml:space="preserve"> مترجم ناصر حسینی مهر  </t>
  </si>
  <si>
    <t>سه داستان عاشقانه</t>
  </si>
  <si>
    <t xml:space="preserve"> ایوان تورگنیف</t>
  </si>
  <si>
    <t xml:space="preserve"> مترجم نوشین ارایش  </t>
  </si>
  <si>
    <t>سه داستان</t>
  </si>
  <si>
    <t xml:space="preserve"> مترجم میر جلال الدین کزازی  </t>
  </si>
  <si>
    <t>سه روز برای دیدن</t>
  </si>
  <si>
    <t xml:space="preserve"> مترجم مرضیه خوبانفرد  </t>
  </si>
  <si>
    <t>سه سال در دربار ایران</t>
  </si>
  <si>
    <t xml:space="preserve"> مترجم عباس اقبال آشتیانی  </t>
  </si>
  <si>
    <t>سه سال ستیز مرجعیت شیعه در ایران</t>
  </si>
  <si>
    <t xml:space="preserve"> روح الله حسینیان</t>
  </si>
  <si>
    <t xml:space="preserve"> ناتمام  </t>
  </si>
  <si>
    <t>سه شنبه ها با موری</t>
  </si>
  <si>
    <t xml:space="preserve"> مترجم مهدی قراچهداغی</t>
  </si>
  <si>
    <t xml:space="preserve"> چاپ سوم  </t>
  </si>
  <si>
    <t>سه طرز سیاست؛ رساله ای در اندیشه سیاسی اواخر عثمانی</t>
  </si>
  <si>
    <t xml:space="preserve"> یوسف آقچورا</t>
  </si>
  <si>
    <t xml:space="preserve">مترجم رسول عربخانی  </t>
  </si>
  <si>
    <t>سه فیلسوف</t>
  </si>
  <si>
    <t>سه قصه</t>
  </si>
  <si>
    <t>سه قطره خون</t>
  </si>
  <si>
    <t>سه کتاب</t>
  </si>
  <si>
    <t>سه گانه نیویورک</t>
  </si>
  <si>
    <t xml:space="preserve"> مترجمان شهرزاد لولاچی و دیگران  </t>
  </si>
  <si>
    <t>سه گزارش از زندگی اجتماعی مردم بدوی</t>
  </si>
  <si>
    <t xml:space="preserve"> برانیسلاو مالینوفسکی</t>
  </si>
  <si>
    <t xml:space="preserve"> مترجم اصغر عسکری خانقاه  </t>
  </si>
  <si>
    <t>سه گزارش کوتاه درباره نوید و نگار</t>
  </si>
  <si>
    <t>سه نفر در برف</t>
  </si>
  <si>
    <t xml:space="preserve"> اریش کستنر</t>
  </si>
  <si>
    <t xml:space="preserve">سهراب  </t>
  </si>
  <si>
    <t xml:space="preserve">سهراب سپهری و بودا. حجت عماد  </t>
  </si>
  <si>
    <t>سهراب مرغ مهاجر</t>
  </si>
  <si>
    <t xml:space="preserve"> پریدخت سپهری  </t>
  </si>
  <si>
    <t>سهراب</t>
  </si>
  <si>
    <t xml:space="preserve"> محمود فیلسوفی  </t>
  </si>
  <si>
    <t>سهم من</t>
  </si>
  <si>
    <t xml:space="preserve"> پرينوش صنيعي  </t>
  </si>
  <si>
    <t xml:space="preserve"> پرینوش صنیعی (کتابخانه حسینیه ارشاد)  </t>
  </si>
  <si>
    <t>سهیلا</t>
  </si>
  <si>
    <t xml:space="preserve"> به لهجه کردی  </t>
  </si>
  <si>
    <t>سو استفاده جنسی از کودکان؛ روشهای پیشگیری از کودک آزاری جنسی و نحوه مواجهه با آن</t>
  </si>
  <si>
    <t xml:space="preserve"> جواد محمودی قرائی</t>
  </si>
  <si>
    <t>سو و شون</t>
  </si>
  <si>
    <t>سوء تفاهم</t>
  </si>
  <si>
    <t>سوء رفتار با کودک</t>
  </si>
  <si>
    <t>سوء ظن</t>
  </si>
  <si>
    <t xml:space="preserve"> فردریش دورنمات</t>
  </si>
  <si>
    <t xml:space="preserve"> مترجم محمود حسینیزاد (ولی عصر)  </t>
  </si>
  <si>
    <t>سوء قصد به ذات همایونی</t>
  </si>
  <si>
    <t>سوار سوم</t>
  </si>
  <si>
    <t>سوانح</t>
  </si>
  <si>
    <t xml:space="preserve"> احمد غزالی</t>
  </si>
  <si>
    <t xml:space="preserve"> زیر نظر نصر الله پورجوادی  </t>
  </si>
  <si>
    <t>سوپ جوجه برای روح زن و شوهرها</t>
  </si>
  <si>
    <t xml:space="preserve"> باربارا دی آنجلیس و دیگران</t>
  </si>
  <si>
    <t xml:space="preserve"> مترجم سهیلا ایمانی  </t>
  </si>
  <si>
    <t>سوپ جوجه برای روح</t>
  </si>
  <si>
    <t xml:space="preserve"> ع. ا. راستکار محمودزاده  </t>
  </si>
  <si>
    <t xml:space="preserve">سوخته؛ زندگینامه محمد جواد انصاری همدانی  </t>
  </si>
  <si>
    <t>سودای حقیقت؛ هستیشناسی مولوی در مثنوی</t>
  </si>
  <si>
    <t xml:space="preserve"> مجتبی بشردوست  </t>
  </si>
  <si>
    <t>سور شبانه</t>
  </si>
  <si>
    <t>سوران سرد</t>
  </si>
  <si>
    <t xml:space="preserve"> جواد افخمی  </t>
  </si>
  <si>
    <t>سورت الغراب</t>
  </si>
  <si>
    <t>سوره روشندلان؛ تکریم نابینایان در قرآن کریم</t>
  </si>
  <si>
    <t>سوریه</t>
  </si>
  <si>
    <t xml:space="preserve"> ابراهیم سعیدی  </t>
  </si>
  <si>
    <t>سوزان سانتاگ در جدال با مرگ</t>
  </si>
  <si>
    <t xml:space="preserve"> دیوید ریف</t>
  </si>
  <si>
    <t>سوزن عیسی؛ گزارش چامه ترسایی</t>
  </si>
  <si>
    <t xml:space="preserve"> افضل الدین بدیل خاقانی شروانی</t>
  </si>
  <si>
    <t xml:space="preserve"> جلال الدین کزازی  </t>
  </si>
  <si>
    <t>سوسمار الدوله</t>
  </si>
  <si>
    <t xml:space="preserve"> رحیم رضازاده (ملک)  </t>
  </si>
  <si>
    <t xml:space="preserve">سوسمارالدوله  </t>
  </si>
  <si>
    <t>سوگ در کودکان خردسال</t>
  </si>
  <si>
    <t xml:space="preserve"> آتل دیرگو</t>
  </si>
  <si>
    <t xml:space="preserve"> مترجمان پریناز سجادیان و دیگران  </t>
  </si>
  <si>
    <t>سوگ سیاوش</t>
  </si>
  <si>
    <t>سوگ مادر</t>
  </si>
  <si>
    <t xml:space="preserve"> شاهرخ مسکوب</t>
  </si>
  <si>
    <t xml:space="preserve"> به کوشش حسن کامشاد  </t>
  </si>
  <si>
    <t>سوگنامه آل محمد (ص)؛ در ذکر مصائب جانسوز چهارده معصوم علیهم السلام و شهدا و اسرای کربلا</t>
  </si>
  <si>
    <t>سوگند عشق</t>
  </si>
  <si>
    <t xml:space="preserve"> منیره رضایی</t>
  </si>
  <si>
    <t xml:space="preserve"> فایل 01b نیست  </t>
  </si>
  <si>
    <t>سولاریس</t>
  </si>
  <si>
    <t xml:space="preserve"> استانیسلاو لم</t>
  </si>
  <si>
    <t xml:space="preserve"> مترجم صادق مظفرزاده  </t>
  </si>
  <si>
    <t>سولماز</t>
  </si>
  <si>
    <t xml:space="preserve"> تورج عاطف  </t>
  </si>
  <si>
    <t>سوموکاری که نمیتوانست تنومند شود</t>
  </si>
  <si>
    <t xml:space="preserve"> مترجم پویان غفاری  </t>
  </si>
  <si>
    <t>سومین پلیس</t>
  </si>
  <si>
    <t xml:space="preserve"> فلن اوبراین</t>
  </si>
  <si>
    <t>سی فتوتنامه دیگر</t>
  </si>
  <si>
    <t xml:space="preserve">سی قصیده ناصرخسرو علی اصغر حلبی پیام نور  </t>
  </si>
  <si>
    <t xml:space="preserve">سی قصیده ناصرخسرو محمد غلامرضایی  </t>
  </si>
  <si>
    <t xml:space="preserve">سی قصیده ناصرخسرو مهدی محقق  </t>
  </si>
  <si>
    <t>سی و پنج کیلو امیدواری</t>
  </si>
  <si>
    <t xml:space="preserve"> آنا گاوالدا</t>
  </si>
  <si>
    <t xml:space="preserve"> مترجم آتوسا صالحی  </t>
  </si>
  <si>
    <t>سی و پنجم ماه مه</t>
  </si>
  <si>
    <t xml:space="preserve"> مترجم کتایون سلطانی (نشر مرکز چاپ اول 1389</t>
  </si>
  <si>
    <t xml:space="preserve"> نجف آباد10)  </t>
  </si>
  <si>
    <t>سی و دو روش برای افزایش اعتماد به نفس کودکان</t>
  </si>
  <si>
    <t xml:space="preserve"> محمد بهشتیان  </t>
  </si>
  <si>
    <t>سی و دو روش برای علاقه مند کردن کودکان به مطالعه</t>
  </si>
  <si>
    <t xml:space="preserve">سی-زوئه-بانسی-مرده-است  </t>
  </si>
  <si>
    <t>سیاحت غرب؛ یا سرنوشت ارواح بعد از مرگ</t>
  </si>
  <si>
    <t xml:space="preserve"> آقانجفی قوچانی</t>
  </si>
  <si>
    <t>سیاحتنامه موسیو چریکوف</t>
  </si>
  <si>
    <t xml:space="preserve"> چریکوف</t>
  </si>
  <si>
    <t xml:space="preserve"> مترجم آبکار مسیحی</t>
  </si>
  <si>
    <t xml:space="preserve"> به کوشش علی اصغر عمران  </t>
  </si>
  <si>
    <t xml:space="preserve">سیاست  </t>
  </si>
  <si>
    <t xml:space="preserve">سیاست اجتماعی </t>
  </si>
  <si>
    <t xml:space="preserve"> بنیانهای مفهومی و نظری  </t>
  </si>
  <si>
    <t>سیاست اجتماعی و توسعه</t>
  </si>
  <si>
    <t xml:space="preserve"> آنتونی هال</t>
  </si>
  <si>
    <t xml:space="preserve"> جیمز میجلی</t>
  </si>
  <si>
    <t xml:space="preserve"> مترجمان مهدی ابراهیمی و دیگران  </t>
  </si>
  <si>
    <t>سیاست اجتماعی</t>
  </si>
  <si>
    <t xml:space="preserve"> فرید همتی</t>
  </si>
  <si>
    <t xml:space="preserve"> محمدتقی جغتایی  </t>
  </si>
  <si>
    <t xml:space="preserve"> محمدتقی جغتایی</t>
  </si>
  <si>
    <t xml:space="preserve"> فریده همتی  </t>
  </si>
  <si>
    <t>سیاست ارسطو</t>
  </si>
  <si>
    <t>سیاست از نظر افلاطون</t>
  </si>
  <si>
    <t xml:space="preserve"> الکساندر کویره</t>
  </si>
  <si>
    <t xml:space="preserve"> مترجم امیرحسین جهانبگلو  </t>
  </si>
  <si>
    <t>سیاست انرژی کشورهای عربی خلیج فارس</t>
  </si>
  <si>
    <t xml:space="preserve"> توماس سی بارگر</t>
  </si>
  <si>
    <t xml:space="preserve"> مترجم بیژن اسدی  </t>
  </si>
  <si>
    <t>سیاست به مصابه علم</t>
  </si>
  <si>
    <t xml:space="preserve"> ویل فرد روریش</t>
  </si>
  <si>
    <t xml:space="preserve"> مترجم ملک یحیی صلاحی  </t>
  </si>
  <si>
    <t>سیاست بین الملل</t>
  </si>
  <si>
    <t xml:space="preserve"> طاهره ابراهیمفر  </t>
  </si>
  <si>
    <t>سیاست جنایی ریسک مدار</t>
  </si>
  <si>
    <t xml:space="preserve"> امیر پاکنهاد  </t>
  </si>
  <si>
    <t>سیاست خارجی امریکا؛ سه گفتار</t>
  </si>
  <si>
    <t xml:space="preserve"> هِنری ای کیسینجر</t>
  </si>
  <si>
    <t xml:space="preserve"> مترجم حسن محمدی نژاد  </t>
  </si>
  <si>
    <t>سیاست خارجی ایران در دوران پهلوی؛ از 1300 تا 1357</t>
  </si>
  <si>
    <t xml:space="preserve"> عبد الرضا هوشنگ مهدوی  </t>
  </si>
  <si>
    <t>سیاست خارجی جمهوری اسلامی ایران</t>
  </si>
  <si>
    <t xml:space="preserve"> جلال دهقانی فیروزآبادی  </t>
  </si>
  <si>
    <t>سیاست خارجی قدرتهای بزرگ و اصلاحات در خاورمیانه</t>
  </si>
  <si>
    <t xml:space="preserve"> زیر نظر محمود واعظی  </t>
  </si>
  <si>
    <t>سیاست خارجی قدرتهای بزرگ</t>
  </si>
  <si>
    <t xml:space="preserve"> اکبر خواجه</t>
  </si>
  <si>
    <t xml:space="preserve"> یاسر کهرازه</t>
  </si>
  <si>
    <t>سیاست عشایری دولت پهلوی اول</t>
  </si>
  <si>
    <t xml:space="preserve"> نفیسه واعظ شهرستانی  </t>
  </si>
  <si>
    <t>سیاست موازنه منفی در مجلس چهاردهم</t>
  </si>
  <si>
    <t xml:space="preserve"> (جلد 1 و 2) حسین کی استوار  </t>
  </si>
  <si>
    <t>سیاست میان ملتها؛ تلاش در راه قدرت و صلح</t>
  </si>
  <si>
    <t xml:space="preserve"> هانس جوانکیم مورگنتا</t>
  </si>
  <si>
    <t xml:space="preserve"> مترجم حمیرا مشیرزاده  </t>
  </si>
  <si>
    <t>سیاست و اقتصاد عصر صفوی</t>
  </si>
  <si>
    <t>سیاست و حکومت جدید</t>
  </si>
  <si>
    <t xml:space="preserve"> آلن بال</t>
  </si>
  <si>
    <t xml:space="preserve"> گای پیترس</t>
  </si>
  <si>
    <t>سیاست و حکومت در اروپا (انگلستان</t>
  </si>
  <si>
    <t xml:space="preserve"> فرانسه</t>
  </si>
  <si>
    <t xml:space="preserve"> آلمان و ایتالیا)</t>
  </si>
  <si>
    <t>سیاست و حکومت در اوراسیای مرکزی</t>
  </si>
  <si>
    <t xml:space="preserve"> الاهه کولایی  </t>
  </si>
  <si>
    <t>سیاست و حکومت در ایالات متحده آمریکا</t>
  </si>
  <si>
    <t xml:space="preserve"> ام جی سی وایل</t>
  </si>
  <si>
    <t xml:space="preserve"> مترجم قربانعلی گنجی  </t>
  </si>
  <si>
    <t>سیاست و حکومت در فدراسیون روسیه</t>
  </si>
  <si>
    <t>سیاست و نهادهای اجتماعی</t>
  </si>
  <si>
    <t>سیاست</t>
  </si>
  <si>
    <t xml:space="preserve"> اقتصاد و مسائل توسعه در سایه خشونت</t>
  </si>
  <si>
    <t xml:space="preserve"> داگلاس نورث و دیگران</t>
  </si>
  <si>
    <t xml:space="preserve"> مترجمان محسن میردامادی و محمدحسین نعیمیپور  </t>
  </si>
  <si>
    <t xml:space="preserve"> اندرو هیوود</t>
  </si>
  <si>
    <t>سیاستشناسی؛ مبانی علم سیاست</t>
  </si>
  <si>
    <t xml:space="preserve"> عبد العلی قوام (دانشگاه تهران)  </t>
  </si>
  <si>
    <t>سیاستگذاری اقتصادی؛ مدل</t>
  </si>
  <si>
    <t xml:space="preserve"> روش و فرایند</t>
  </si>
  <si>
    <t>سیاستگذاری جهانگردی</t>
  </si>
  <si>
    <t xml:space="preserve"> کالین مایکل هال و دیگران</t>
  </si>
  <si>
    <t xml:space="preserve"> مترجمان محمد ارادی</t>
  </si>
  <si>
    <t>سیاستگذاری عمومی ایران</t>
  </si>
  <si>
    <t xml:space="preserve"> کیومرث اشتریان  </t>
  </si>
  <si>
    <t>سیاستگذاری عمومی در ایالات متحده آمریکا</t>
  </si>
  <si>
    <t xml:space="preserve"> جی. ام. شافریتز و دیگران</t>
  </si>
  <si>
    <t xml:space="preserve"> مترجم حمیدرضا ملکمحمدی</t>
  </si>
  <si>
    <t>سیاستگذاری عمومی مقایسه ای</t>
  </si>
  <si>
    <t xml:space="preserve"> ریچارد رز</t>
  </si>
  <si>
    <t>سیاستگذاری عمومی</t>
  </si>
  <si>
    <t xml:space="preserve"> پیر مولر</t>
  </si>
  <si>
    <t xml:space="preserve"> مجید وحید  </t>
  </si>
  <si>
    <t>سیاستنامه</t>
  </si>
  <si>
    <t xml:space="preserve"> به کوشش جعفر شعار (رودکی 1386)  </t>
  </si>
  <si>
    <t>سیاستهای مقایسه ای</t>
  </si>
  <si>
    <t xml:space="preserve"> سید عبد العلی قوام  </t>
  </si>
  <si>
    <t>سیاه چاله ها؛ از مجموعه نگاهی به تاریخ علم برای نوجوانان</t>
  </si>
  <si>
    <t>سیاه</t>
  </si>
  <si>
    <t xml:space="preserve"> مترجم عین الله غریب  </t>
  </si>
  <si>
    <t xml:space="preserve">سیاهمشق؛ سروده های هوشنگ ابتهاج متخلص به سایه  </t>
  </si>
  <si>
    <t>سیاوش بر آتش</t>
  </si>
  <si>
    <t>سیبل</t>
  </si>
  <si>
    <t xml:space="preserve"> فلورا ریتار شرایبر</t>
  </si>
  <si>
    <t>سیبویه پژوهی</t>
  </si>
  <si>
    <t xml:space="preserve"> محمد باهر  </t>
  </si>
  <si>
    <t>سید ضیا عامل کودتا</t>
  </si>
  <si>
    <t xml:space="preserve"> صدر الدین الهی  </t>
  </si>
  <si>
    <t>سید عبد الهادی شیرازی؛ مرجع و خادم روشندل</t>
  </si>
  <si>
    <t>سیذارتا</t>
  </si>
  <si>
    <t xml:space="preserve"> مترجم پرویز داریوش (کتابخانه حسینیه ارشاد)  </t>
  </si>
  <si>
    <t>سیر العباد الی المعاد</t>
  </si>
  <si>
    <t xml:space="preserve"> سنایی غزنوی</t>
  </si>
  <si>
    <t xml:space="preserve"> به اهتمام حسین کوهی</t>
  </si>
  <si>
    <t xml:space="preserve"> به تصحیح سعید نفیسی  </t>
  </si>
  <si>
    <t>سیر الی الله</t>
  </si>
  <si>
    <t xml:space="preserve"> حسن ابطحی  </t>
  </si>
  <si>
    <t>سیر اندیشه اقتصادی</t>
  </si>
  <si>
    <t xml:space="preserve"> باقر قدیری اصل  </t>
  </si>
  <si>
    <t>سیر اندیشه سیاسی در غرب</t>
  </si>
  <si>
    <t>سیر اندیشه فلسفی در غرب</t>
  </si>
  <si>
    <t xml:space="preserve"> فاطمه زیباکلام  </t>
  </si>
  <si>
    <t>سیر حکمت در اروپا</t>
  </si>
  <si>
    <t xml:space="preserve"> (جلد 1 تا 3) محمدعلی فروغی  </t>
  </si>
  <si>
    <t>سیر حوزه های علمی شیعه</t>
  </si>
  <si>
    <t xml:space="preserve"> آیت الله صافی  </t>
  </si>
  <si>
    <t>سیر رمانتیسم در اروپا</t>
  </si>
  <si>
    <t xml:space="preserve"> مسعود جعفری جزی  </t>
  </si>
  <si>
    <t>سیر زبانشناسی</t>
  </si>
  <si>
    <t>سیر شعر و ادب از دوره قبل از اسلام عرب تا پایان حکومت عباسی</t>
  </si>
  <si>
    <t xml:space="preserve"> امیر محمود انوار  </t>
  </si>
  <si>
    <t>سیر غزل در شعر فارسی</t>
  </si>
  <si>
    <t>سیر فلسفه در جهان اسلام</t>
  </si>
  <si>
    <t xml:space="preserve"> ماجد فخری</t>
  </si>
  <si>
    <t xml:space="preserve"> مترجم نصر الله پورجوادی  </t>
  </si>
  <si>
    <t xml:space="preserve"> مترجم نصر الله پورجوادی (پیام نور)  </t>
  </si>
  <si>
    <t>سیر فلسفه در نظام اسلامی</t>
  </si>
  <si>
    <t>سیرت جاودانه؛ ترجمه و تلخیص کتاب الصحیح من سیره النبی الاعظم (ص)</t>
  </si>
  <si>
    <t xml:space="preserve"> جعفر مرتضی عاملی</t>
  </si>
  <si>
    <t>سیرت رسول الله؛ ترجمه سیرت ابن اسحاق</t>
  </si>
  <si>
    <t xml:space="preserve"> رفیع الدین اسحاق بن محمد همدانی</t>
  </si>
  <si>
    <t xml:space="preserve"> ویرایش جعفر مدرس صادقی  </t>
  </si>
  <si>
    <t>سیرت رسولالله</t>
  </si>
  <si>
    <t xml:space="preserve"> ترجمه رفیع الدین اسحاق بن محمد همداني قاضي ابرقوه  </t>
  </si>
  <si>
    <t>سیرکی که میگذرد</t>
  </si>
  <si>
    <t xml:space="preserve"> مترجم نسیم موسوی پاک  </t>
  </si>
  <si>
    <t>سیره پیامبر (ص)؛ در رهبری و انسانسازی</t>
  </si>
  <si>
    <t xml:space="preserve"> سالم الصفار</t>
  </si>
  <si>
    <t xml:space="preserve"> مترجم غلامحسین انصاری  </t>
  </si>
  <si>
    <t xml:space="preserve">سیره پیامبر اعظم  </t>
  </si>
  <si>
    <t>سیره پیشوایان</t>
  </si>
  <si>
    <t>سیره رسول الله ص؛ بخش اول</t>
  </si>
  <si>
    <t xml:space="preserve"> از آغاز تا هجرت</t>
  </si>
  <si>
    <t xml:space="preserve"> عباس زریاب خوئی  </t>
  </si>
  <si>
    <t>سیره صحیح پیامبر اعظم</t>
  </si>
  <si>
    <t xml:space="preserve"> سید جعفر مرتضی عاملی</t>
  </si>
  <si>
    <t>سیره معصومین ع</t>
  </si>
  <si>
    <t xml:space="preserve"> معاونت فرهنگی دانشگاه آزاد اسلامی</t>
  </si>
  <si>
    <t>سیروس در اعماق</t>
  </si>
  <si>
    <t>سیری در اساطیر یونان و روم</t>
  </si>
  <si>
    <t xml:space="preserve"> ادیت همیلتون</t>
  </si>
  <si>
    <t xml:space="preserve"> مترجم عبدالحسین شریفیان  </t>
  </si>
  <si>
    <t>سیری در اندیشه اسلامی 1</t>
  </si>
  <si>
    <t xml:space="preserve"> حسین هاشمنژاد  </t>
  </si>
  <si>
    <t>سیری در اندیشه عرفانی امام خمینی (ره)</t>
  </si>
  <si>
    <t>سیری در بزرگترین کتابهای جهان</t>
  </si>
  <si>
    <t xml:space="preserve"> حسن شهباز  </t>
  </si>
  <si>
    <t>سیری در تاریخ ایران بعد از اسلام</t>
  </si>
  <si>
    <t xml:space="preserve"> آن. کی. اس لمتون</t>
  </si>
  <si>
    <t>سیری در جنگ ایران و عراق</t>
  </si>
  <si>
    <t xml:space="preserve"> محمد درودیان  </t>
  </si>
  <si>
    <t>سیری در جنگ ایران و عراق؛ از آغاز تا پایان</t>
  </si>
  <si>
    <t>سیری در جنگ ایران و عراق؛ از خونینشهر تا خرمشهر</t>
  </si>
  <si>
    <t xml:space="preserve"> مجلد اول</t>
  </si>
  <si>
    <t>سیری در دیوان شمس</t>
  </si>
  <si>
    <t>سیری در رساله های موسیقایی</t>
  </si>
  <si>
    <t xml:space="preserve"> حسین محمدزاده صدیق  </t>
  </si>
  <si>
    <t xml:space="preserve"> حسین محمدزاده صدیق</t>
  </si>
  <si>
    <t>سیری در سیره ی ائمه ی اطهار</t>
  </si>
  <si>
    <t>سیری در سیره ی نبوی</t>
  </si>
  <si>
    <t>سیری در نقد ادبیات روس</t>
  </si>
  <si>
    <t xml:space="preserve"> اندرو فیلد</t>
  </si>
  <si>
    <t>سیری در نهج البلاغه</t>
  </si>
  <si>
    <t>سیری گذرا در آموزش و بهزیستی معلولین بینایی</t>
  </si>
  <si>
    <t xml:space="preserve"> (جلد 1) محمدرضا نامنی  </t>
  </si>
  <si>
    <t>سیستمهای بانک اطلاعاتی</t>
  </si>
  <si>
    <t xml:space="preserve"> سی جی دیت</t>
  </si>
  <si>
    <t xml:space="preserve"> مترجم عین الله جعفرنژاد قمی</t>
  </si>
  <si>
    <t xml:space="preserve"> (جلد 1 و 2(  </t>
  </si>
  <si>
    <t>سیستمهای توزیع شده؛ اصول و الگوها</t>
  </si>
  <si>
    <t xml:space="preserve"> اندرو اس تننبان و دیگران</t>
  </si>
  <si>
    <t xml:space="preserve"> مترجم عین الله جعفرنژاد قمی  </t>
  </si>
  <si>
    <t>سیصد و شصت و پنج رمز موفقیت</t>
  </si>
  <si>
    <t xml:space="preserve"> مترجم راهله نجف اِلاهی  </t>
  </si>
  <si>
    <t>سیقصیده ناصر خسرو</t>
  </si>
  <si>
    <t xml:space="preserve"> مهدی محقق  </t>
  </si>
  <si>
    <t>سیلاس مارنر</t>
  </si>
  <si>
    <t xml:space="preserve"> جورج الیوت</t>
  </si>
  <si>
    <t xml:space="preserve"> مترجم ناهید کاشانیان  </t>
  </si>
  <si>
    <t>سیماب و کیمیای جان</t>
  </si>
  <si>
    <t>سیمای احمدشاه قاجار</t>
  </si>
  <si>
    <t xml:space="preserve"> (جلد 1 و 2) محمدجواد شیخ الاسلامی  </t>
  </si>
  <si>
    <t>سیمای انسان در اشعار مولانا</t>
  </si>
  <si>
    <t xml:space="preserve"> محمدرضا نصر اصفهانی  </t>
  </si>
  <si>
    <t>سیمای پیشوایان در آینه تاریخ</t>
  </si>
  <si>
    <t>سیمای دو زن</t>
  </si>
  <si>
    <t xml:space="preserve"> سعیدی سیرجانی  </t>
  </si>
  <si>
    <t xml:space="preserve"> سعیدی سیرجانی (رودکی 1377)  </t>
  </si>
  <si>
    <t>سیمای زن در جهان (تایلند)</t>
  </si>
  <si>
    <t xml:space="preserve"> ویلیام پیرویان</t>
  </si>
  <si>
    <t xml:space="preserve"> خداداد موقر  </t>
  </si>
  <si>
    <t>سیمای زن در جهان (چین)</t>
  </si>
  <si>
    <t xml:space="preserve"> تحقیق شیده شادلو  </t>
  </si>
  <si>
    <t>سیمای زن در جهان (مصر)</t>
  </si>
  <si>
    <t>سیمای زن در جهان</t>
  </si>
  <si>
    <t xml:space="preserve"> (استرالیا) خداداد موقر  </t>
  </si>
  <si>
    <t xml:space="preserve"> (ایالات متحده امریکا) جلیل روشندل</t>
  </si>
  <si>
    <t xml:space="preserve"> رافیک قلیپور  </t>
  </si>
  <si>
    <t xml:space="preserve"> (هندوستان) پریچهره شاهسوند بغدادی  </t>
  </si>
  <si>
    <t>سیمای زن در جهان؛ سوریه</t>
  </si>
  <si>
    <t xml:space="preserve"> صدیقه رضایی  </t>
  </si>
  <si>
    <t>سیمای زن در فرهنگ ایران</t>
  </si>
  <si>
    <t>سیمای زنان در قرآن</t>
  </si>
  <si>
    <t xml:space="preserve"> علی اکبر بابازاده  </t>
  </si>
  <si>
    <t>سیمای زنی در میان جمع</t>
  </si>
  <si>
    <t>سیمای زینب کبری ع</t>
  </si>
  <si>
    <t>سیمای صادق فاروق اعظم؛ عمر بن خطاب</t>
  </si>
  <si>
    <t xml:space="preserve"> ملا عبد الله احمدیان (سنندج)  </t>
  </si>
  <si>
    <t xml:space="preserve"> ملا عبد الله احمدیان سنندج  </t>
  </si>
  <si>
    <t>سیمای فکری ماکس وبر</t>
  </si>
  <si>
    <t xml:space="preserve"> راینهارد بندیکس</t>
  </si>
  <si>
    <t xml:space="preserve"> مترجم محمود رامبد  </t>
  </si>
  <si>
    <t>سیمای کارگزاران فرهنگ و سیاست</t>
  </si>
  <si>
    <t xml:space="preserve"> دفتر پژوهشهای مؤسسه کیهان  </t>
  </si>
  <si>
    <t>سیمای مرد هنرآفرین در جوانی</t>
  </si>
  <si>
    <t xml:space="preserve"> جیمز جویس</t>
  </si>
  <si>
    <t>سیمرغ در جستجوی قاف</t>
  </si>
  <si>
    <t>سیمرغ</t>
  </si>
  <si>
    <t xml:space="preserve"> سهراب</t>
  </si>
  <si>
    <t xml:space="preserve"> سی آه</t>
  </si>
  <si>
    <t xml:space="preserve"> نرگس احمدپور  </t>
  </si>
  <si>
    <t>سیمونوی</t>
  </si>
  <si>
    <t xml:space="preserve"> استیون کلانت</t>
  </si>
  <si>
    <t xml:space="preserve"> مترجم فروزان راسخی  </t>
  </si>
  <si>
    <t>سیندخت</t>
  </si>
  <si>
    <t xml:space="preserve"> علی محمد افغانی  </t>
  </si>
  <si>
    <t>سینما در عصر مشروطه</t>
  </si>
  <si>
    <t xml:space="preserve"> مسعود کوهستانی نژاد  </t>
  </si>
  <si>
    <t>سینمای مردمشناختی ایران؛ نقدی بر قومپژوهی در سینمای مستند ایران</t>
  </si>
  <si>
    <t xml:space="preserve"> همایون امامی  </t>
  </si>
  <si>
    <t>سینوزیت؛ راهنمای پزشکی خانواده</t>
  </si>
  <si>
    <t xml:space="preserve"> هاروی پلاس</t>
  </si>
  <si>
    <t>سینونیم و آنتونیم؛ مترادف و متضاد</t>
  </si>
  <si>
    <t xml:space="preserve"> مترجم محمد مهدی خادمزاده  </t>
  </si>
  <si>
    <t>سینوهه پزشک مخصوص فرعون</t>
  </si>
  <si>
    <t xml:space="preserve"> (جلد 1 و 2) میکا والتاری</t>
  </si>
  <si>
    <t>شاخه زرین؛ پژوهشی در جادو و دین</t>
  </si>
  <si>
    <t xml:space="preserve"> جیمز جرج فریزر</t>
  </si>
  <si>
    <t>شاخهای ملوس</t>
  </si>
  <si>
    <t xml:space="preserve"> ایرج جهانشاهی  </t>
  </si>
  <si>
    <t>شادمانی اصیل</t>
  </si>
  <si>
    <t>شادمانی خلاق</t>
  </si>
  <si>
    <t>شادمانی درونی؛ روانشناسی مثبتگرا در خدمت خشنودی پایدار</t>
  </si>
  <si>
    <t xml:space="preserve"> مترجمان مصطفی تبریزی و دیگران  </t>
  </si>
  <si>
    <t>شادی در خانواده</t>
  </si>
  <si>
    <t>شادیهای زندگی</t>
  </si>
  <si>
    <t xml:space="preserve"> ویلیام سامرست موام</t>
  </si>
  <si>
    <t xml:space="preserve"> مترجم فرح بهبهانی  </t>
  </si>
  <si>
    <t>شازده احتجاب</t>
  </si>
  <si>
    <t xml:space="preserve"> هوشنگ گلشیری (نسخه دیگر)  </t>
  </si>
  <si>
    <t>شازده حمام جلد 3</t>
  </si>
  <si>
    <t xml:space="preserve"> محمدحسین پاپولی یزدی  </t>
  </si>
  <si>
    <t>شازده کوچولو</t>
  </si>
  <si>
    <t xml:space="preserve"> مترجم محمد قاضی (رودکی)  </t>
  </si>
  <si>
    <t xml:space="preserve"> مترجم محمد قاضی (مؤسسه گلایل)  </t>
  </si>
  <si>
    <t>شازده ناقص</t>
  </si>
  <si>
    <t xml:space="preserve"> طلا نژادحسن  </t>
  </si>
  <si>
    <t>شاعر آیینه ها؛ بررسی سبک هندی و شعر بیدل</t>
  </si>
  <si>
    <t>شاعر سیاستپیشه</t>
  </si>
  <si>
    <t>شاعر شنيدنيست</t>
  </si>
  <si>
    <t xml:space="preserve"> محمدعلي بهمني  </t>
  </si>
  <si>
    <t>شاعر صبح؛ پژوهشی در شعر خاقانی شروانی</t>
  </si>
  <si>
    <t xml:space="preserve"> ضیا الدین سجادی  </t>
  </si>
  <si>
    <t>شاعر کوه نشین</t>
  </si>
  <si>
    <t xml:space="preserve"> بر اساس زندگی نیما</t>
  </si>
  <si>
    <t xml:space="preserve"> نمایشنامه (رادیویی)  </t>
  </si>
  <si>
    <t xml:space="preserve">شاعران قصه میگویند؛ ویس و رامین  </t>
  </si>
  <si>
    <t>شاعری در هجوم منتقدان</t>
  </si>
  <si>
    <t>شاگرد قصاب</t>
  </si>
  <si>
    <t xml:space="preserve"> پاتریک مک کیب</t>
  </si>
  <si>
    <t>شام مهتاب</t>
  </si>
  <si>
    <t xml:space="preserve"> زهرا ناظمیزاده  </t>
  </si>
  <si>
    <t xml:space="preserve">شام-با-لنی--گفت-و-گو-با-لئونارد-برنستاین-موسیقی-دان-و-رهبر-ارکستر  </t>
  </si>
  <si>
    <t>شانه های غول؛ دیدار با بزرگان موفقیت جهان</t>
  </si>
  <si>
    <t>شاه اسماعیل اول</t>
  </si>
  <si>
    <t xml:space="preserve"> منوچهر پارسادوست  </t>
  </si>
  <si>
    <t>شاه اسماعیل دوم صفوی</t>
  </si>
  <si>
    <t>شاه بیشین</t>
  </si>
  <si>
    <t>شاه تهماسب اول</t>
  </si>
  <si>
    <t xml:space="preserve"> منوچهر پارسا دوست  </t>
  </si>
  <si>
    <t>شاه زیانکاران</t>
  </si>
  <si>
    <t>شاه سلطان حسین جنگجو</t>
  </si>
  <si>
    <t>شاه لیر</t>
  </si>
  <si>
    <t xml:space="preserve"> مترجم نسرین پور بهروز  </t>
  </si>
  <si>
    <t xml:space="preserve">شاه مجموعه داستان پیوسته از پیمان هوشمند زاده  </t>
  </si>
  <si>
    <t xml:space="preserve">شاه نامه ها  </t>
  </si>
  <si>
    <t>شاه</t>
  </si>
  <si>
    <t xml:space="preserve"> بیبی</t>
  </si>
  <si>
    <t>شاهدبازی در ادبیات فارسی</t>
  </si>
  <si>
    <t xml:space="preserve">شاهدبازی-در-ادبیات-فارسی  </t>
  </si>
  <si>
    <t>شاهرخ؛ حر انقلاب اسلامی</t>
  </si>
  <si>
    <t>شاهزاده بیتاج و تخت زیر زمین</t>
  </si>
  <si>
    <t xml:space="preserve"> علی اصغر سیدآبادی (نشر چشمه چاپ اول بهار 1389  </t>
  </si>
  <si>
    <t>شاهزاده خوشبخت</t>
  </si>
  <si>
    <t xml:space="preserve"> اسکاروایلد</t>
  </si>
  <si>
    <t xml:space="preserve"> مترجم حمید حقیقت  </t>
  </si>
  <si>
    <t>شاهزاده روم؛ مادر امام زمان علیه السلام</t>
  </si>
  <si>
    <t xml:space="preserve"> سید محمدحسن مؤمنی  </t>
  </si>
  <si>
    <t>شاهزاده و گدا</t>
  </si>
  <si>
    <t xml:space="preserve"> مترجم محمد قاضی (سنندج)  </t>
  </si>
  <si>
    <t>شاهکار یک هکر</t>
  </si>
  <si>
    <t xml:space="preserve"> فردریک فورسایت</t>
  </si>
  <si>
    <t xml:space="preserve"> مترجم جلال رضایی راد  </t>
  </si>
  <si>
    <t>شاهکار</t>
  </si>
  <si>
    <t xml:space="preserve"> مترجم علی اکبر معصوم بیگی  </t>
  </si>
  <si>
    <t>شاهکارهای ادبیات عربی</t>
  </si>
  <si>
    <t xml:space="preserve"> ناصر حسینی  </t>
  </si>
  <si>
    <t>شاهکارهای ادبیات فارسی (جلد 46)؛ گزیده اشعار حدیقه سنایی غزنوی</t>
  </si>
  <si>
    <t xml:space="preserve"> احمد رنجبر  </t>
  </si>
  <si>
    <t xml:space="preserve">شاهنامه  </t>
  </si>
  <si>
    <t>شاهنامه آخرش خوش است</t>
  </si>
  <si>
    <t>شاهنامه ابومنصوری</t>
  </si>
  <si>
    <t xml:space="preserve">شاهنامه در دو بازخوانی؛ یادداشتهای شاخرخ مسکوب بر شاهنامه فردوسی  </t>
  </si>
  <si>
    <t xml:space="preserve">شاهنامه فردوسی  </t>
  </si>
  <si>
    <t>شاهنامه فردوسی به نثر</t>
  </si>
  <si>
    <t xml:space="preserve"> محبوبه زمانی  </t>
  </si>
  <si>
    <t>شاهنامه فردوسی</t>
  </si>
  <si>
    <t xml:space="preserve"> ویرایش فریدون جنیدی  </t>
  </si>
  <si>
    <t xml:space="preserve"> توضیحاتی با صدای دکتر محجوب  </t>
  </si>
  <si>
    <t xml:space="preserve"> ساختار و قالب</t>
  </si>
  <si>
    <t xml:space="preserve"> کورت هاینریش هانزن</t>
  </si>
  <si>
    <t>شاهنامه</t>
  </si>
  <si>
    <t>شاهنشاه در کوچه دلگشا</t>
  </si>
  <si>
    <t xml:space="preserve"> محمدعلی علومی  </t>
  </si>
  <si>
    <t>شاهنشاهی اشکانی</t>
  </si>
  <si>
    <t xml:space="preserve"> یوزف ولسکی</t>
  </si>
  <si>
    <t>شاهنشاهی ایران پیروزی عربها و فرجامشناختی زردشتی (تاریخ فارس و فراسوی آن در پایان دوره باستان</t>
  </si>
  <si>
    <t xml:space="preserve"> بین سالهای 600تا900 میلادی)</t>
  </si>
  <si>
    <t xml:space="preserve"> مترجم شهرام جلیلیان  </t>
  </si>
  <si>
    <t>شاهین سپید</t>
  </si>
  <si>
    <t>شب آرام</t>
  </si>
  <si>
    <t xml:space="preserve"> مری کلارک</t>
  </si>
  <si>
    <t>شب به خير فرمانده</t>
  </si>
  <si>
    <t>شب بیستاره</t>
  </si>
  <si>
    <t>شب حول</t>
  </si>
  <si>
    <t xml:space="preserve"> هرمز شهدادی  </t>
  </si>
  <si>
    <t>شب ژنرالها</t>
  </si>
  <si>
    <t>شب سراب</t>
  </si>
  <si>
    <t xml:space="preserve"> ناهید الف پژواک  </t>
  </si>
  <si>
    <t>شب شاهکُشان</t>
  </si>
  <si>
    <t xml:space="preserve"> علیرضا شهبازین  </t>
  </si>
  <si>
    <t>شب طاهره</t>
  </si>
  <si>
    <t xml:space="preserve"> بلقیس سلیمانی</t>
  </si>
  <si>
    <t>شب عروسی من</t>
  </si>
  <si>
    <t>شب هزار و یکم؛ نمایشنامه</t>
  </si>
  <si>
    <t>شب یلدا؛ از مجموعه از ایران چه میدانم 124</t>
  </si>
  <si>
    <t>شبات</t>
  </si>
  <si>
    <t xml:space="preserve"> اسماعیل خلج  </t>
  </si>
  <si>
    <t>شبانه ها</t>
  </si>
  <si>
    <t xml:space="preserve"> پنج داستان موسیقی و شب</t>
  </si>
  <si>
    <t xml:space="preserve"> کازوئو ایشیگورو</t>
  </si>
  <si>
    <t xml:space="preserve"> علیرضا کیوانینژاد  </t>
  </si>
  <si>
    <t>شبانه</t>
  </si>
  <si>
    <t xml:space="preserve"> سعید تشکری  </t>
  </si>
  <si>
    <t>شبح اپرا</t>
  </si>
  <si>
    <t xml:space="preserve"> گاستون لورو</t>
  </si>
  <si>
    <t xml:space="preserve"> مهدی حریری  </t>
  </si>
  <si>
    <t xml:space="preserve">شبکه  </t>
  </si>
  <si>
    <t>شبنشینی با شکوه</t>
  </si>
  <si>
    <t>شبه خاطرات</t>
  </si>
  <si>
    <t xml:space="preserve"> علی بهزادی  </t>
  </si>
  <si>
    <t>شبهای بابل؛ گوشه ای از تاریخ جذاب و هیجان انگیز زندگی کورش</t>
  </si>
  <si>
    <t xml:space="preserve"> علی جلالی  </t>
  </si>
  <si>
    <t>شبهای بابل؛ گوشه ای از زندگی جذاب و هیجان انگیز کورش</t>
  </si>
  <si>
    <t>شبهای پیشاور در دفاع از حریم تشیع</t>
  </si>
  <si>
    <t xml:space="preserve"> سلطان الواعظین شیرازی  </t>
  </si>
  <si>
    <t>شبهای پیشاور</t>
  </si>
  <si>
    <t xml:space="preserve"> سلطان الواعظین شیرازی</t>
  </si>
  <si>
    <t xml:space="preserve"> مترجم کریم فیضی  </t>
  </si>
  <si>
    <t>شبهای تهران</t>
  </si>
  <si>
    <t>شبهای چهارشنبه</t>
  </si>
  <si>
    <t xml:space="preserve"> آذردخت بهرامی  </t>
  </si>
  <si>
    <t>شبهای روشن و نازکدل</t>
  </si>
  <si>
    <t>شبهای روشن</t>
  </si>
  <si>
    <t>شبهای زیبای ایران؛ سفرنامه</t>
  </si>
  <si>
    <t xml:space="preserve"> امیل زاوی</t>
  </si>
  <si>
    <t xml:space="preserve"> مترجم افتخار نبوینژاد  </t>
  </si>
  <si>
    <t>شبهای سرای</t>
  </si>
  <si>
    <t>شبهای گراند هتل</t>
  </si>
  <si>
    <t xml:space="preserve"> مهناز سید جواد جواهری  </t>
  </si>
  <si>
    <t>شبهای وحشی</t>
  </si>
  <si>
    <t xml:space="preserve"> جویس کرول اوتس</t>
  </si>
  <si>
    <t xml:space="preserve"> فرزانه دوستی</t>
  </si>
  <si>
    <t>شبی با آفتاب؛ اسرار شب قدر</t>
  </si>
  <si>
    <t>شبیه صدام</t>
  </si>
  <si>
    <t xml:space="preserve"> میخائیل رمضان</t>
  </si>
  <si>
    <t xml:space="preserve"> مترجم محمدنبی ابراهیمی  </t>
  </si>
  <si>
    <t>شترها باید بروند</t>
  </si>
  <si>
    <t xml:space="preserve"> ریدر بولارد</t>
  </si>
  <si>
    <t xml:space="preserve"> کلارمونت اسکراین</t>
  </si>
  <si>
    <t>شجاعت خلاقیت</t>
  </si>
  <si>
    <t>شخصیت (نظریه و پژوهش) لرانس ا پروین و دیگران</t>
  </si>
  <si>
    <t>شخصیت زن از دیدگاه قرآن</t>
  </si>
  <si>
    <t xml:space="preserve"> هادی دوستمحمدی  </t>
  </si>
  <si>
    <t>شخصیت و شخصیت پردازی در داستان معاصر</t>
  </si>
  <si>
    <t xml:space="preserve"> حمید عبد اللهیان  </t>
  </si>
  <si>
    <t>شخصیت؛ نظریه و پژوهش</t>
  </si>
  <si>
    <t xml:space="preserve"> پروین جان</t>
  </si>
  <si>
    <t xml:space="preserve"> مترجمان محمد جعفر جوادی</t>
  </si>
  <si>
    <t xml:space="preserve"> پروین کدیور ( ویرایش هشتم)  </t>
  </si>
  <si>
    <t>شخصیتهای رنگی در تحصیل</t>
  </si>
  <si>
    <t xml:space="preserve"> احمد صادقی</t>
  </si>
  <si>
    <t xml:space="preserve"> فاطمه سمیعی  </t>
  </si>
  <si>
    <t>شخصیتهای رنگی</t>
  </si>
  <si>
    <t xml:space="preserve"> فاطمه سمیعی و دیگران  </t>
  </si>
  <si>
    <t xml:space="preserve"> فاطمه سمیعی و دیگران</t>
  </si>
  <si>
    <t>شخصیتهای گم شده</t>
  </si>
  <si>
    <t xml:space="preserve"> مترجم محمدرضا راهبر  </t>
  </si>
  <si>
    <t>شذرات من النظم و النثر فی العصر الحدیث</t>
  </si>
  <si>
    <t xml:space="preserve"> نادر نظام تهرانی</t>
  </si>
  <si>
    <t xml:space="preserve"> سعید واعظ  </t>
  </si>
  <si>
    <t>شراب خام</t>
  </si>
  <si>
    <t>شرارتی زیر آفتاب</t>
  </si>
  <si>
    <t xml:space="preserve"> مترجم مجتبی عبد الله نژاد  </t>
  </si>
  <si>
    <t>شرایط یادگیری</t>
  </si>
  <si>
    <t xml:space="preserve"> رابرت م گانیه</t>
  </si>
  <si>
    <t xml:space="preserve"> مترجم جعفر نجفی زند  </t>
  </si>
  <si>
    <t>شرح ابن عقیل</t>
  </si>
  <si>
    <t xml:space="preserve"> (جلد دوم) مترجم سید حمید طبیبیان  </t>
  </si>
  <si>
    <t>شرح اصطلاحات حقوقی؛ مدنی و کیفری</t>
  </si>
  <si>
    <t xml:space="preserve"> محمدعلی آقایی</t>
  </si>
  <si>
    <t>شرح اصول فقه</t>
  </si>
  <si>
    <t xml:space="preserve"> (جلد 4)</t>
  </si>
  <si>
    <t>شرح التوحید در بیان یگانگی خداوند</t>
  </si>
  <si>
    <t xml:space="preserve"> مترجم محمدعلی سلطانی  </t>
  </si>
  <si>
    <t>شرح الزاویة باب الهادی العشر</t>
  </si>
  <si>
    <t xml:space="preserve"> علامه حلی</t>
  </si>
  <si>
    <t xml:space="preserve"> کاظم مقداد</t>
  </si>
  <si>
    <t xml:space="preserve"> علی اصغر حلبی (جلیلیان مشهد)  </t>
  </si>
  <si>
    <t>شرح بوستان</t>
  </si>
  <si>
    <t>شرح بینهایت؛ خاطرات مشترک آزرم و فرهاد فخر الدینی</t>
  </si>
  <si>
    <t xml:space="preserve"> نشر قطره  </t>
  </si>
  <si>
    <t>شرح تبصره علامه حلی جلد 1 و 2</t>
  </si>
  <si>
    <t>شرح تحلیل و تفسیر شعر نو فارسی</t>
  </si>
  <si>
    <t>شرح تذکرة المتقین</t>
  </si>
  <si>
    <t xml:space="preserve"> محمد بهاری حمدانی  </t>
  </si>
  <si>
    <t>شرح جامع اصول و فلسفه تعلیم و تربیت</t>
  </si>
  <si>
    <t xml:space="preserve"> علوم تربیتی 1 (گروه علوم انسانی کارشناسی ارشد) عقیل قاسمی  </t>
  </si>
  <si>
    <t xml:space="preserve">شرح جامع حقوق تعهدات تطبیقی جلد اول  </t>
  </si>
  <si>
    <t>شرح جامع قانون اجرای احکام مدنی</t>
  </si>
  <si>
    <t xml:space="preserve"> علی مهاجری  </t>
  </si>
  <si>
    <t>شرح جامع مثنوی معنوی</t>
  </si>
  <si>
    <t xml:space="preserve"> دفترهای اول</t>
  </si>
  <si>
    <t xml:space="preserve"> دوم</t>
  </si>
  <si>
    <t xml:space="preserve"> سوم و ششم</t>
  </si>
  <si>
    <t xml:space="preserve"> کریم زمانی  </t>
  </si>
  <si>
    <t>شرح جامع مدیریت آموزشی (از سری کتابهای علوم تربیتی 1</t>
  </si>
  <si>
    <t xml:space="preserve"> مجموعه کارشناسی ارشد</t>
  </si>
  <si>
    <t xml:space="preserve"> گروه علوم انسانی)</t>
  </si>
  <si>
    <t xml:space="preserve"> داوود ملکی  </t>
  </si>
  <si>
    <t>شرح جامع مقدمات برنامه ریزی آموزشی و درسی (از سری کتابهای کارشناسی ارشد) مجموعه علوم تربیتی 1</t>
  </si>
  <si>
    <t xml:space="preserve"> گروه علوم انسانی 17 انسانی</t>
  </si>
  <si>
    <t xml:space="preserve"> حیدر قادری  </t>
  </si>
  <si>
    <t>شرح چهل حدیث</t>
  </si>
  <si>
    <t>شرح حال عبد الله مقفع</t>
  </si>
  <si>
    <t>شرح حدیث جنود عقل و جهل</t>
  </si>
  <si>
    <t xml:space="preserve"> مؤسسه نشر و تنظیم آثار امام خمینی  </t>
  </si>
  <si>
    <t>شرح خطبه فدک</t>
  </si>
  <si>
    <t xml:space="preserve"> محمدتقی شریعتمداری  </t>
  </si>
  <si>
    <t>شرح خطبه متقین؛ دریافتی از نهج البلاغه</t>
  </si>
  <si>
    <t>شرح دیوان متنبی</t>
  </si>
  <si>
    <t xml:space="preserve"> غلام عباس رضایی</t>
  </si>
  <si>
    <t xml:space="preserve"> محمدحسن حسنزاده نیری</t>
  </si>
  <si>
    <t xml:space="preserve"> غلام عباس رضایی هفتادوری  </t>
  </si>
  <si>
    <t>شرح رسائل</t>
  </si>
  <si>
    <t xml:space="preserve"> ویراست جدید</t>
  </si>
  <si>
    <t>شرح زندگانی من</t>
  </si>
  <si>
    <t xml:space="preserve"> عبدالله مستوفی  </t>
  </si>
  <si>
    <t>شرح شوق</t>
  </si>
  <si>
    <t xml:space="preserve"> جلدهای 1 تا 5؛ شرح و تحلیل بر اشعار حافظ</t>
  </si>
  <si>
    <t>شرح غزلهای حافظ</t>
  </si>
  <si>
    <t xml:space="preserve"> حسینعلی هروی  </t>
  </si>
  <si>
    <t>شرح کبیر عنقروی بر مثنوی معنوی</t>
  </si>
  <si>
    <t xml:space="preserve"> مترجم عصمت ستارزاده</t>
  </si>
  <si>
    <t xml:space="preserve"> (جزءهای اول و دوم و سوم)  </t>
  </si>
  <si>
    <t>شرحُ کفایت الاصول</t>
  </si>
  <si>
    <t xml:space="preserve"> جلدهای 2 و3</t>
  </si>
  <si>
    <t xml:space="preserve"> حیدری فسایی  </t>
  </si>
  <si>
    <t>شرح کلیات حدیث قدسی</t>
  </si>
  <si>
    <t xml:space="preserve"> محمد بن حسن حر عاملی  </t>
  </si>
  <si>
    <t>شرح لغات و مشکلات دیوان انوری</t>
  </si>
  <si>
    <t xml:space="preserve"> سید جعفر شهیدی  </t>
  </si>
  <si>
    <t>شرح لمعه</t>
  </si>
  <si>
    <t xml:space="preserve"> حمید مسجد سرایی</t>
  </si>
  <si>
    <t xml:space="preserve"> فقه 5. (پیام نور)  </t>
  </si>
  <si>
    <t xml:space="preserve"> مترجم حمید مسجد سرایی (فقه 4</t>
  </si>
  <si>
    <t xml:space="preserve"> پیام نور)  </t>
  </si>
  <si>
    <t xml:space="preserve"> مترجم حمید مسجد سرایی</t>
  </si>
  <si>
    <t xml:space="preserve"> فقه 1 (پیام نور)  </t>
  </si>
  <si>
    <t xml:space="preserve"> مترجم عباس زراعت (فقه 2</t>
  </si>
  <si>
    <t xml:space="preserve"> مترجم عباس زراعت (فقه 6</t>
  </si>
  <si>
    <t xml:space="preserve"> عباس زراعت</t>
  </si>
  <si>
    <t xml:space="preserve"> فقه 3 (پیام نور)  </t>
  </si>
  <si>
    <t>شرح مبسوط منظومه</t>
  </si>
  <si>
    <t xml:space="preserve"> (جلد 1) شهید مطهری  </t>
  </si>
  <si>
    <t>شرح مثنوی دفتر 2</t>
  </si>
  <si>
    <t xml:space="preserve"> جلد 2  </t>
  </si>
  <si>
    <t>شرح مثنوی شریف جزء 2 و 3 از دفتر اول</t>
  </si>
  <si>
    <t>شرح مختصر قانون مجازات اسلامی مصوب 1392</t>
  </si>
  <si>
    <t>شرح مختصر منظومه</t>
  </si>
  <si>
    <t>شرح مخزن الاسرار 1</t>
  </si>
  <si>
    <t xml:space="preserve"> نظامی گنجوی</t>
  </si>
  <si>
    <t xml:space="preserve"> بهروز ثروتیان  </t>
  </si>
  <si>
    <t>شرح مشکلات تاریخ جهانگشا</t>
  </si>
  <si>
    <t xml:space="preserve"> احمد خاتمی  </t>
  </si>
  <si>
    <t>شرح مشکلات حدیقه سنایی</t>
  </si>
  <si>
    <t xml:space="preserve"> اسحاق طغیانی  </t>
  </si>
  <si>
    <t>شرح مشکلات خاقانی</t>
  </si>
  <si>
    <t xml:space="preserve"> دفتر یکم</t>
  </si>
  <si>
    <t>شرح مصطلحات فلسفی بدایت الحکمت و نهایت الحکمت</t>
  </si>
  <si>
    <t xml:space="preserve"> علی شیروانی (دفتر فروغ سبز)  </t>
  </si>
  <si>
    <t>شرح منشور سازمان ملل متحد 1</t>
  </si>
  <si>
    <t xml:space="preserve"> برونو زیما و همکاران  </t>
  </si>
  <si>
    <t>شرح نقش الفصوص</t>
  </si>
  <si>
    <t>شرحی بر فصوص الحکم</t>
  </si>
  <si>
    <t xml:space="preserve"> ابو العلا عفیفی</t>
  </si>
  <si>
    <t xml:space="preserve"> مترجم نصر الله حکمت  </t>
  </si>
  <si>
    <t>شرف و هبوط و وبال</t>
  </si>
  <si>
    <t xml:space="preserve"> ک. تینا  </t>
  </si>
  <si>
    <t>شرفنامه نظامی گنجوی</t>
  </si>
  <si>
    <t xml:space="preserve"> به تصحیح حسن وحید دستجردی  </t>
  </si>
  <si>
    <t>شرق المتوسط</t>
  </si>
  <si>
    <t xml:space="preserve"> عبد الرحمان منیف  </t>
  </si>
  <si>
    <t>شرق بنفشه</t>
  </si>
  <si>
    <t xml:space="preserve"> شهریار مندنیپور  </t>
  </si>
  <si>
    <t>شرق بهشت</t>
  </si>
  <si>
    <t xml:space="preserve"> مترجم بهرام مقدادی  </t>
  </si>
  <si>
    <t>شرقشناسی</t>
  </si>
  <si>
    <t>شرکتهای خارجی در حقوق ایران</t>
  </si>
  <si>
    <t xml:space="preserve"> مرجان آتشی گلستان  </t>
  </si>
  <si>
    <t>شرکتهای سهامی عام و خاص؛ پیچیدگیها و چالشها</t>
  </si>
  <si>
    <t xml:space="preserve"> صدیقه نعیمیان  </t>
  </si>
  <si>
    <t xml:space="preserve">شرم  </t>
  </si>
  <si>
    <t>شرورترین دختر مدرسه مبصر میشود</t>
  </si>
  <si>
    <t xml:space="preserve"> انی بلایتن</t>
  </si>
  <si>
    <t xml:space="preserve"> مترجم آتوسا گلکار  </t>
  </si>
  <si>
    <t>شروط باطل و تأثیر آن در عقود</t>
  </si>
  <si>
    <t xml:space="preserve"> سید مهدی علامه  </t>
  </si>
  <si>
    <t>شروط ضمن عقد</t>
  </si>
  <si>
    <t xml:space="preserve"> حقوق مدنی جلد چهارم</t>
  </si>
  <si>
    <t>شروط محدود کننده و ساقط کننده مسئولیت در قراردادها</t>
  </si>
  <si>
    <t xml:space="preserve"> محسن ایزانلو  </t>
  </si>
  <si>
    <t>شریعتی در زندان</t>
  </si>
  <si>
    <t xml:space="preserve"> محمد حکیمپور  </t>
  </si>
  <si>
    <t>شریعتی و تاریخ معاصر ایران</t>
  </si>
  <si>
    <t xml:space="preserve"> غلامعلی نوئی</t>
  </si>
  <si>
    <t xml:space="preserve"> غلامرضا آذری خاکستر  </t>
  </si>
  <si>
    <t>شریفجان</t>
  </si>
  <si>
    <t xml:space="preserve"> شریفجان</t>
  </si>
  <si>
    <t>شریک جرم</t>
  </si>
  <si>
    <t xml:space="preserve"> جعفر مدرس صادقی (کتابخانه ثامن الائمه آبادان)  </t>
  </si>
  <si>
    <t>شریک</t>
  </si>
  <si>
    <t xml:space="preserve"> جان گریشمن</t>
  </si>
  <si>
    <t>شش سال در میان زنان وحشی آمازون</t>
  </si>
  <si>
    <t xml:space="preserve"> منوچهر مطیعی  </t>
  </si>
  <si>
    <t>شش کلاه تفکر</t>
  </si>
  <si>
    <t xml:space="preserve"> ادوارد دوونو</t>
  </si>
  <si>
    <t xml:space="preserve"> مترجم آذین ایزدی (توانگران شیراز)  </t>
  </si>
  <si>
    <t>شش کلاه تفکر؛ نگاهی تازه به مدیریت اندیشه</t>
  </si>
  <si>
    <t xml:space="preserve"> مترجم آذین ایزدی فر  </t>
  </si>
  <si>
    <t>شش متفکر اگزیستانسیالیست</t>
  </si>
  <si>
    <t xml:space="preserve"> هارولد جان بلاکهام</t>
  </si>
  <si>
    <t xml:space="preserve"> مترجم محسن حکیمی  </t>
  </si>
  <si>
    <t>شش نظریه ای که جهان را تغییر داد</t>
  </si>
  <si>
    <t xml:space="preserve"> مترجمان محمدرضا توکلی صابری</t>
  </si>
  <si>
    <t xml:space="preserve"> بهرام معلمی  </t>
  </si>
  <si>
    <t xml:space="preserve">شش هزار و چهارصد و ده؛ یادنامه شهید حسین لشکری  </t>
  </si>
  <si>
    <t xml:space="preserve">شش-کلاه-تفکر--نگاهی-تازه-به-مدیریت-اندیشه  </t>
  </si>
  <si>
    <t>شصت و یک دقیقه پس از یازده شب</t>
  </si>
  <si>
    <t xml:space="preserve"> اسپایک میلیگان</t>
  </si>
  <si>
    <t>شطرنج زندگی</t>
  </si>
  <si>
    <t xml:space="preserve"> آذین وندادی  </t>
  </si>
  <si>
    <t>شطرنجباز</t>
  </si>
  <si>
    <t xml:space="preserve"> ویرجینیا هنریش</t>
  </si>
  <si>
    <t xml:space="preserve"> مترجم سمانه حنیفی  </t>
  </si>
  <si>
    <t>شعارنویسی بر دیوار کاغذی</t>
  </si>
  <si>
    <t xml:space="preserve"> امیر احمدی آریان  </t>
  </si>
  <si>
    <t>شعبان جعفری</t>
  </si>
  <si>
    <t xml:space="preserve"> هما سرشار  </t>
  </si>
  <si>
    <t>شعر انگلیسی</t>
  </si>
  <si>
    <t xml:space="preserve"> مترجم فرهاد کولینیا</t>
  </si>
  <si>
    <t xml:space="preserve"> انتشارات آبرنگ</t>
  </si>
  <si>
    <t xml:space="preserve"> چاپ اول 1381</t>
  </si>
  <si>
    <t>شعر انگلیسی؛ literature structure sound &amp; sense</t>
  </si>
  <si>
    <t xml:space="preserve"> lorens prin</t>
  </si>
  <si>
    <t xml:space="preserve"> انتشارات رهنما</t>
  </si>
  <si>
    <t>شعر بیدروغ شعر بینقاب</t>
  </si>
  <si>
    <t>شعر دوره مشروطه</t>
  </si>
  <si>
    <t xml:space="preserve"> منیب الرحمان</t>
  </si>
  <si>
    <t>شعر فارسی علوی؛ مجموعه اشعار شاعران از سده سوم تا پانزدهم هجری قمری درباره حضرت علی (ع)</t>
  </si>
  <si>
    <t xml:space="preserve"> دفتر فرهنگ معلولین</t>
  </si>
  <si>
    <t xml:space="preserve"> قم مهر 1391  </t>
  </si>
  <si>
    <t>شعر معاصر ایران</t>
  </si>
  <si>
    <t xml:space="preserve"> (جلد 1 و 2) حسنعلی محمدی  </t>
  </si>
  <si>
    <t>شعر معاصر عرب</t>
  </si>
  <si>
    <t>شعر ناتمام</t>
  </si>
  <si>
    <t xml:space="preserve"> طاهره برادران خاکسار  </t>
  </si>
  <si>
    <t>شعر و اندیشه</t>
  </si>
  <si>
    <t>شعر و شناخت</t>
  </si>
  <si>
    <t>شعر-بی-دروغ</t>
  </si>
  <si>
    <t>-شعر-بی-نقاب-(بحث-در-فنون-شاعری</t>
  </si>
  <si>
    <t xml:space="preserve">-سبک-و-نقد-شعر-فارسی-با-ملاحظات-تطبیقی-و-ان‍ت‍ق‍ادی‌-راج‍ع‌-ش‍ع‍ر-ق‍دی‍م‌-و-ام‍روز  </t>
  </si>
  <si>
    <t>شعله طور؛</t>
  </si>
  <si>
    <t xml:space="preserve"> درباره زندگی و اندیشه حلاج</t>
  </si>
  <si>
    <t>شعله های زندگی</t>
  </si>
  <si>
    <t xml:space="preserve"> آذین قاضی میرسعید  </t>
  </si>
  <si>
    <t xml:space="preserve">شغل آینده. اورمیه  </t>
  </si>
  <si>
    <t>شغل مناسب شما</t>
  </si>
  <si>
    <t xml:space="preserve"> پاول دی تایگر</t>
  </si>
  <si>
    <t xml:space="preserve"> باربارا بارون تایگر</t>
  </si>
  <si>
    <t xml:space="preserve"> مترجمان مهدی قراچه داغی</t>
  </si>
  <si>
    <t xml:space="preserve"> دیگران  </t>
  </si>
  <si>
    <t>شفا و درمان با قرآن</t>
  </si>
  <si>
    <t xml:space="preserve"> مجتبی رضایی  </t>
  </si>
  <si>
    <t>شفای زندگی</t>
  </si>
  <si>
    <t xml:space="preserve"> لوییز هی</t>
  </si>
  <si>
    <t>شفایافتگان و نجات یافتگان امام زمان عج</t>
  </si>
  <si>
    <t xml:space="preserve"> محدث نوری</t>
  </si>
  <si>
    <t xml:space="preserve"> (واحد تحقیقاتی گل نرگس)  </t>
  </si>
  <si>
    <t>شکار انسان</t>
  </si>
  <si>
    <t xml:space="preserve"> ژوئائو اوبالدو ریبیرو</t>
  </si>
  <si>
    <t>شکار</t>
  </si>
  <si>
    <t>شکاریم یکسر همه پیش مرگ</t>
  </si>
  <si>
    <t>شکافهای جامعه ایرانی</t>
  </si>
  <si>
    <t>شکاکان یونان</t>
  </si>
  <si>
    <t xml:space="preserve"> یحیی مهدوی  </t>
  </si>
  <si>
    <t>شکر آب</t>
  </si>
  <si>
    <t xml:space="preserve"> محدثه خالو  </t>
  </si>
  <si>
    <t>شکرپاش 2؛ مجموعه شعر طنز مطبوعاتی بعد از انقلاب اسلامی</t>
  </si>
  <si>
    <t xml:space="preserve"> علیرضا لبش  </t>
  </si>
  <si>
    <t>شکل زمین؛ از مجموعه نگاهی به تاریخ علم برای نوجوانان</t>
  </si>
  <si>
    <t xml:space="preserve">شکل گیری هنر اسلامی  </t>
  </si>
  <si>
    <t xml:space="preserve">شکل نوشتنم هستم مقالات و گفت و شنیدها جواد مجابی  </t>
  </si>
  <si>
    <t>شکلات</t>
  </si>
  <si>
    <t xml:space="preserve"> جوآن هریس</t>
  </si>
  <si>
    <t xml:space="preserve"> مترجم طاهره صدیقیان  </t>
  </si>
  <si>
    <t>شکلگیری انقلاب اسلامی از سلطنت پهلوی تا جمهوری اسلامی</t>
  </si>
  <si>
    <t xml:space="preserve"> محسن میلانی</t>
  </si>
  <si>
    <t xml:space="preserve"> مترجم مجتبی عطارزاده  </t>
  </si>
  <si>
    <t>شکلگیری دولت مدرن</t>
  </si>
  <si>
    <t xml:space="preserve"> دیوید هلف</t>
  </si>
  <si>
    <t>شکلگیری سازمان روحانیت شیعه</t>
  </si>
  <si>
    <t xml:space="preserve"> محمدعلی اخلاقی  </t>
  </si>
  <si>
    <t>شکلگیری نماد در کودکان</t>
  </si>
  <si>
    <t xml:space="preserve"> مترجم زینت توفیق  </t>
  </si>
  <si>
    <t>شکلگیری هنر اسلامی</t>
  </si>
  <si>
    <t xml:space="preserve"> اولک گرابار</t>
  </si>
  <si>
    <t xml:space="preserve"> مترجم مهرداد وحدتی دانشمند  </t>
  </si>
  <si>
    <t>شکلگیری و تحول حوزه های شیعه</t>
  </si>
  <si>
    <t xml:space="preserve"> محمدعلی حسینیزاده  </t>
  </si>
  <si>
    <t>شکنجه در عصر پهلوی</t>
  </si>
  <si>
    <t xml:space="preserve"> مهیار خلیلی  </t>
  </si>
  <si>
    <t>شکو القریب همراه با رساله حقیقت مذهب</t>
  </si>
  <si>
    <t xml:space="preserve"> عین القضات همدانی</t>
  </si>
  <si>
    <t xml:space="preserve"> مترجم غلامرضا جمشیدینژاد اول  </t>
  </si>
  <si>
    <t>شکوفایی داستان کوتاه در دهه اول انقلاب</t>
  </si>
  <si>
    <t xml:space="preserve"> صفدر تقیزاده  </t>
  </si>
  <si>
    <t>شکوفه های پاییزی</t>
  </si>
  <si>
    <t xml:space="preserve"> فرامرز نجدی  </t>
  </si>
  <si>
    <t>شکوه شاهنامه در آینه تربیت و اخلاق پهلوانان</t>
  </si>
  <si>
    <t xml:space="preserve"> پرویز البرز  </t>
  </si>
  <si>
    <t>شکوه لحظه های یگانگی؛ ده قدم تا معنا شدن</t>
  </si>
  <si>
    <t xml:space="preserve"> جواد ابوالفضلی  </t>
  </si>
  <si>
    <t>شگفتیهای جهان درون</t>
  </si>
  <si>
    <t xml:space="preserve"> ابراهیم خواجه نوری  </t>
  </si>
  <si>
    <t>شلوارهای وصله دار</t>
  </si>
  <si>
    <t xml:space="preserve"> رسول پرویزی  </t>
  </si>
  <si>
    <t>شلوغ و پلوغ</t>
  </si>
  <si>
    <t xml:space="preserve"> اکبر جمشیدی  </t>
  </si>
  <si>
    <t>شما عظیمتر از آنی هستید که می اندیشید 1</t>
  </si>
  <si>
    <t>شما عظیمتر از آنی هستید که می اندیشید 2؛ بهشت یا جهنم</t>
  </si>
  <si>
    <t>شما عظیمتر از آنی هستید که می اندیشید 3؛ مشکلات را شکلات کنید</t>
  </si>
  <si>
    <t>شما عظیمتر از آنی هستید که می اندیشید</t>
  </si>
  <si>
    <t>شما عظیمتر از آنی هستید که می اندیشید؛ 10</t>
  </si>
  <si>
    <t xml:space="preserve"> افتاده باش اما نه از دماغ فیل</t>
  </si>
  <si>
    <t>شما عظیمتر از آنی هستید که می اندیشید؛ 5</t>
  </si>
  <si>
    <t xml:space="preserve"> به بلندای فکرت پرواز خواهی کرد</t>
  </si>
  <si>
    <t>شما عظیمتر از آنی هستید که می اندیشید؛ 8 مثل زرافه باش</t>
  </si>
  <si>
    <t>شما عظیمتر از آنی هستید که می اندیشید؛ به دنیا آمده ایم تا آن را تغییر دهیم</t>
  </si>
  <si>
    <t>شما عظیمتر از آنی هستید که می اندیشید؛ ملا نصرالدین زندگی خویشتنیم</t>
  </si>
  <si>
    <t xml:space="preserve"> برداشتهای روان شناسانه از طنزها و لطایف ملا نصرالدین</t>
  </si>
  <si>
    <t>شما که غریبه نیستید</t>
  </si>
  <si>
    <t xml:space="preserve"> هوشنگ مرادی کرمانی (سنندج)  </t>
  </si>
  <si>
    <t>شما و کودکتان</t>
  </si>
  <si>
    <t xml:space="preserve"> بیل ر. واگن سلر</t>
  </si>
  <si>
    <t xml:space="preserve"> مترجم مختار ملکپور  </t>
  </si>
  <si>
    <t>شما یک جوجه اردک زشت نیستید</t>
  </si>
  <si>
    <t>شماره تلفنت را دارم</t>
  </si>
  <si>
    <t xml:space="preserve"> استفانی باند</t>
  </si>
  <si>
    <t>شمس تبریزی</t>
  </si>
  <si>
    <t xml:space="preserve"> محمدعلی موحد (رودکی)  </t>
  </si>
  <si>
    <t xml:space="preserve">شمیم هدایت؛ آموزش روانخوانی قرآن کریم  </t>
  </si>
  <si>
    <t>شمیم ولایت</t>
  </si>
  <si>
    <t xml:space="preserve"> مدایح و مراثی چهارده معصوم ع</t>
  </si>
  <si>
    <t xml:space="preserve"> مهدی وامشکی مداح</t>
  </si>
  <si>
    <t>شناخت اجتماعی</t>
  </si>
  <si>
    <t xml:space="preserve"> زیوا کاندا</t>
  </si>
  <si>
    <t xml:space="preserve"> حسین کاویانی  </t>
  </si>
  <si>
    <t>شناخت اساطیر ایران</t>
  </si>
  <si>
    <t xml:space="preserve"> جان هیلوز</t>
  </si>
  <si>
    <t xml:space="preserve"> مترجم محمدحسین باجلان فرخی (سنندج)  </t>
  </si>
  <si>
    <t xml:space="preserve"> مترجمان ژاله آموزگار</t>
  </si>
  <si>
    <t>شناخت اسلام</t>
  </si>
  <si>
    <t xml:space="preserve"> محمدحسین بهشتی و دیگران  </t>
  </si>
  <si>
    <t>شناخت بیماری های روانی</t>
  </si>
  <si>
    <t xml:space="preserve"> بها الدین خرمشاهی و احمد جلیلی  </t>
  </si>
  <si>
    <t>شناخت جرمشناسی</t>
  </si>
  <si>
    <t xml:space="preserve"> ساندرا والک لیت</t>
  </si>
  <si>
    <t>شناخت داستان</t>
  </si>
  <si>
    <t>شناخت درمانی روانشناسی افسردگی</t>
  </si>
  <si>
    <t>شناخت درمانی و مشکلات روانی</t>
  </si>
  <si>
    <t xml:space="preserve"> آرن تیبک</t>
  </si>
  <si>
    <t>شناخت درمانی؛ اصول و مفاهیم ماورای آن</t>
  </si>
  <si>
    <t xml:space="preserve"> جودیت اس بک</t>
  </si>
  <si>
    <t xml:space="preserve"> مترجمان محمدرضا محمدی و دیگران  </t>
  </si>
  <si>
    <t>شناخت درمانی؛ مبانی و فراتر از آن</t>
  </si>
  <si>
    <t xml:space="preserve"> مترجمان لادن فتحی</t>
  </si>
  <si>
    <t xml:space="preserve"> فرهاد فرید حسینی  </t>
  </si>
  <si>
    <t>شناخت روش علمی در علوم رفتاری</t>
  </si>
  <si>
    <t>شناخت سازمان تجارت جهانی</t>
  </si>
  <si>
    <t xml:space="preserve"> انتشارات سازمان تجارت جهانی</t>
  </si>
  <si>
    <t xml:space="preserve"> مترجم محمدجواد ایروانی  </t>
  </si>
  <si>
    <t>شناخت سرطان؛ پیشگیری و مقابله</t>
  </si>
  <si>
    <t xml:space="preserve"> رضا فرزانپی  </t>
  </si>
  <si>
    <t>شناخت طبایع</t>
  </si>
  <si>
    <t xml:space="preserve"> (جلد 1 تا 3) سید علی ابو الحبیب  </t>
  </si>
  <si>
    <t>شناخت طبیعت انسان از دیدگاه روانشناسی</t>
  </si>
  <si>
    <t xml:space="preserve"> مترجم طاهره جواهرساز  </t>
  </si>
  <si>
    <t>شناخت عینی؛ برداشتی تکاملی</t>
  </si>
  <si>
    <t>شناخت ماهیت و عملکرد امپریالیسم</t>
  </si>
  <si>
    <t xml:space="preserve">شناخت موسیقی کلاسیک  </t>
  </si>
  <si>
    <t>شناخت و پیشگیری از بیماریهای ویروسی؛ هپاتیت و ایدز</t>
  </si>
  <si>
    <t xml:space="preserve"> مجید قیاس  </t>
  </si>
  <si>
    <t>شناخت و درمان اختلافهای زناشویی</t>
  </si>
  <si>
    <t xml:space="preserve"> فیلیپ ج اچ برنشتاین و دیگران</t>
  </si>
  <si>
    <t xml:space="preserve"> مترجم حمیدرضا سهرابی  </t>
  </si>
  <si>
    <t>شناخت و درمان مشکلات رفتاری کودکان</t>
  </si>
  <si>
    <t xml:space="preserve"> مهرداد کلانتری  </t>
  </si>
  <si>
    <t>شناخت و نقد منابع تاریخ ایران باستان</t>
  </si>
  <si>
    <t xml:space="preserve"> حسن موسوی  </t>
  </si>
  <si>
    <t>شناخت</t>
  </si>
  <si>
    <t>شناختنامه فروغ فرخزاد</t>
  </si>
  <si>
    <t xml:space="preserve"> شهناز مرادی کوچی  </t>
  </si>
  <si>
    <t>شناختنامه نهج البلاغه</t>
  </si>
  <si>
    <t xml:space="preserve"> احمد غلامعلی  </t>
  </si>
  <si>
    <t>شناسايي منابع و مآخذ تاريخ ايران</t>
  </si>
  <si>
    <t xml:space="preserve"> از آغاز تا سلسله صفويه</t>
  </si>
  <si>
    <t xml:space="preserve"> عزيز الله بيات  </t>
  </si>
  <si>
    <t>شناسایی منابع و مآخذ تاریخ ایران (جلد 1 و 2)</t>
  </si>
  <si>
    <t xml:space="preserve"> عزیز الله بیات  </t>
  </si>
  <si>
    <t>شناسایی و هستی</t>
  </si>
  <si>
    <t xml:space="preserve"> لئون مینار</t>
  </si>
  <si>
    <t>شنل پاره</t>
  </si>
  <si>
    <t xml:space="preserve"> نینا بربروا</t>
  </si>
  <si>
    <t xml:space="preserve"> مترجم فاطمه ولیانی  </t>
  </si>
  <si>
    <t>شنل جردان برانوی مرتد</t>
  </si>
  <si>
    <t>شهادت ولی به ولایت علی</t>
  </si>
  <si>
    <t xml:space="preserve"> مهدی آدرانی  </t>
  </si>
  <si>
    <t>شهر در گذر زمان</t>
  </si>
  <si>
    <t xml:space="preserve"> مترجم شیوا کاویانی  </t>
  </si>
  <si>
    <t>شهر زنان بیوه؛ روایتی زنی عراقی از جنگ و مقاومت</t>
  </si>
  <si>
    <t xml:space="preserve"> حیفا زنگنه</t>
  </si>
  <si>
    <t xml:space="preserve"> مترجم لیلی فرهادپور  </t>
  </si>
  <si>
    <t>شهر سوخته</t>
  </si>
  <si>
    <t xml:space="preserve"> منصور سیدسجادی  </t>
  </si>
  <si>
    <t>شهر طلا و سرب</t>
  </si>
  <si>
    <t>شهر فرنگ اروپا؛ چکیده ای از تاریخ پیدا و پنهان قرن بیستم</t>
  </si>
  <si>
    <t xml:space="preserve"> پاتریک اوئورژدنیک</t>
  </si>
  <si>
    <t>شهر من تبریز</t>
  </si>
  <si>
    <t xml:space="preserve"> بهروز خاماچی  </t>
  </si>
  <si>
    <t>شهر من لاهیجان؛ نگرشی تاریخی سیاسی اجتماعی اقتصادی</t>
  </si>
  <si>
    <t xml:space="preserve"> منصور ادیب عباسی  </t>
  </si>
  <si>
    <t>شهر و خانه</t>
  </si>
  <si>
    <t xml:space="preserve"> ناتالیا گزنبرگ</t>
  </si>
  <si>
    <t xml:space="preserve"> مترجم محسن ابراهیم  </t>
  </si>
  <si>
    <t>شهر و روستا در سده های میانه تاریخ ایران</t>
  </si>
  <si>
    <t>شهر واتیکان</t>
  </si>
  <si>
    <t xml:space="preserve"> مارتا کپل</t>
  </si>
  <si>
    <t xml:space="preserve"> مترجم شهربانو صارمی  </t>
  </si>
  <si>
    <t>شهر</t>
  </si>
  <si>
    <t>شهرآشوب</t>
  </si>
  <si>
    <t>شهرآشوب؛ زندگی فروغ فرخزاد</t>
  </si>
  <si>
    <t>شهربانو</t>
  </si>
  <si>
    <t>شهرداران تهران؛ از عصر ناصری تا دولت خاتمی</t>
  </si>
  <si>
    <t xml:space="preserve"> علی اصغر موسوی عبادی  </t>
  </si>
  <si>
    <t>شهرزاد دختری از مصر</t>
  </si>
  <si>
    <t>شهرنشینی در خاورمیانه</t>
  </si>
  <si>
    <t xml:space="preserve"> وینسن فرانسیس کاستلو</t>
  </si>
  <si>
    <t xml:space="preserve"> مترجم پرویز پیران و دیگران  </t>
  </si>
  <si>
    <t>شهرهای ایران در روزگار پارتیان و ساسانیان</t>
  </si>
  <si>
    <t xml:space="preserve"> ن پیگولوسکایا</t>
  </si>
  <si>
    <t xml:space="preserve">شهرهای گمشده نویسنده آیدا مرادی آهنی  </t>
  </si>
  <si>
    <t>شهرهای ناپیدا</t>
  </si>
  <si>
    <t xml:space="preserve"> مترجم بهمن رئیسی  </t>
  </si>
  <si>
    <t>شهروند الکترونیکی</t>
  </si>
  <si>
    <t xml:space="preserve"> مرتضی متواضع</t>
  </si>
  <si>
    <t xml:space="preserve"> المیرا فقیهی  </t>
  </si>
  <si>
    <t>شهروندی و دولت رفاه</t>
  </si>
  <si>
    <t xml:space="preserve"> دنیز رایلی</t>
  </si>
  <si>
    <t xml:space="preserve"> مترجم ژیلا ابراهیمی  </t>
  </si>
  <si>
    <t>شهری چون بهشت</t>
  </si>
  <si>
    <t xml:space="preserve"> سیمین دانشور (رودکی)  </t>
  </si>
  <si>
    <t>شهری شدن سرمایه</t>
  </si>
  <si>
    <t xml:space="preserve"> چرخه دوم انباشت سرمایه در تولید محیط مصنوع</t>
  </si>
  <si>
    <t xml:space="preserve"> دیوید هاروی</t>
  </si>
  <si>
    <t xml:space="preserve"> مترجم عارف اقوامی مقدم  </t>
  </si>
  <si>
    <t>شهریار</t>
  </si>
  <si>
    <t xml:space="preserve"> نیکولا ماکیاولی</t>
  </si>
  <si>
    <t>شهریاران گمنام</t>
  </si>
  <si>
    <t>شهریاری ایلام</t>
  </si>
  <si>
    <t>شهسوار ارابه</t>
  </si>
  <si>
    <t xml:space="preserve"> کرتین دوتروئا</t>
  </si>
  <si>
    <t>شهید جاوید به ضمیمه اسناد ساواک</t>
  </si>
  <si>
    <t xml:space="preserve"> صالحی نجفآبادی  </t>
  </si>
  <si>
    <t>شهید چمران</t>
  </si>
  <si>
    <t>شهید عشق الهی</t>
  </si>
  <si>
    <t xml:space="preserve"> عبد الرحمان بدوی</t>
  </si>
  <si>
    <t xml:space="preserve"> مترجم محمد تحریرچی  </t>
  </si>
  <si>
    <t>شهیر؛ ادامه عشق مرز ندارد</t>
  </si>
  <si>
    <t>شوالیه ناموجود</t>
  </si>
  <si>
    <t>شوپنهاور</t>
  </si>
  <si>
    <t xml:space="preserve"> پاتریک ال گاردینر</t>
  </si>
  <si>
    <t xml:space="preserve"> مترجم رضا ولی یاری  </t>
  </si>
  <si>
    <t>شوخی در محافل جدی؛ شامل 580 شوخی سیاسی در دوره پهلوی</t>
  </si>
  <si>
    <t xml:space="preserve"> نصر الله شیفته</t>
  </si>
  <si>
    <t>شوخی</t>
  </si>
  <si>
    <t>شور زندگی</t>
  </si>
  <si>
    <t xml:space="preserve"> ایروینگ استون</t>
  </si>
  <si>
    <t xml:space="preserve"> مترجم محمدعلی اسلامی ندوشن  </t>
  </si>
  <si>
    <t>شور هستی؛ داستان زندگی چارلز داروین</t>
  </si>
  <si>
    <t xml:space="preserve"> استون ایروینگ</t>
  </si>
  <si>
    <t>شورش آقاخان محلاتی و چند مقاله ی دیگر</t>
  </si>
  <si>
    <t xml:space="preserve"> حامد الگار</t>
  </si>
  <si>
    <t>شورش بر امتیازنامه رژی</t>
  </si>
  <si>
    <t xml:space="preserve"> تحلیل سیاسی</t>
  </si>
  <si>
    <t>شورشگر بی آشتی؛ زندگی و شعر تندر کیا</t>
  </si>
  <si>
    <t xml:space="preserve"> کامیار عابدی</t>
  </si>
  <si>
    <t>شورشی</t>
  </si>
  <si>
    <t xml:space="preserve"> مترجم هدیه منصورکیایی</t>
  </si>
  <si>
    <t>شورشیان آرمانخواه</t>
  </si>
  <si>
    <t xml:space="preserve"> ناکامی چپ در ایران</t>
  </si>
  <si>
    <t xml:space="preserve"> مازیار بهروز</t>
  </si>
  <si>
    <t xml:space="preserve"> مترجم مهدی پرتویی  </t>
  </si>
  <si>
    <t>شوریدگی و افسردگی</t>
  </si>
  <si>
    <t xml:space="preserve"> مهران ضرغامی</t>
  </si>
  <si>
    <t xml:space="preserve"> کیوان باقری  </t>
  </si>
  <si>
    <t>شوریده روشندل شیرین سخن</t>
  </si>
  <si>
    <t>شوق وصال</t>
  </si>
  <si>
    <t xml:space="preserve"> محمدعلی مشتاقیان</t>
  </si>
  <si>
    <t xml:space="preserve"> ید الله جعفری  </t>
  </si>
  <si>
    <t>شوک آینده</t>
  </si>
  <si>
    <t xml:space="preserve"> الوین تافلر</t>
  </si>
  <si>
    <t>شوهر آهو خانم</t>
  </si>
  <si>
    <t xml:space="preserve"> علیمحمد افغانی  </t>
  </si>
  <si>
    <t>شوهر عزیز من</t>
  </si>
  <si>
    <t>شوهر کمونیست من</t>
  </si>
  <si>
    <t xml:space="preserve"> فیلیپ راس</t>
  </si>
  <si>
    <t>شوهر ما سه نفر</t>
  </si>
  <si>
    <t xml:space="preserve"> استفانی بان</t>
  </si>
  <si>
    <t>شیاطین شهر لودون</t>
  </si>
  <si>
    <t xml:space="preserve"> مترجم فاروق ایزدی نیا  </t>
  </si>
  <si>
    <t>شیاطین و فرشتگان</t>
  </si>
  <si>
    <t>شیخ ابراهیم زنجانی؛ زمان</t>
  </si>
  <si>
    <t xml:space="preserve"> خاطرات</t>
  </si>
  <si>
    <t xml:space="preserve"> به ضمیمه بحثی در ولایت تکوینی پیامبر و ائمه معصومین علیهم السلام</t>
  </si>
  <si>
    <t xml:space="preserve"> علی ابوالحسنی منذر  </t>
  </si>
  <si>
    <t>شیخ شریف؛ سیری در زندگی و مبارزات اولین روحانی شهید دفاع مقدس حجت الاسلام محمدحسن شریف قنوطی</t>
  </si>
  <si>
    <t xml:space="preserve"> محمد محسن شریف قنوطی  </t>
  </si>
  <si>
    <t>شیخ صنعان از منطق الطیر عطار</t>
  </si>
  <si>
    <t xml:space="preserve"> صادق گوهرین  </t>
  </si>
  <si>
    <t>شیخ فضل الله نوری و مشروطیت؛ رویارویی دو اندیشه</t>
  </si>
  <si>
    <t xml:space="preserve"> مهدی انصاری  </t>
  </si>
  <si>
    <t>شیخ مرتضی زاهد</t>
  </si>
  <si>
    <t>شیخیه و بابیه در ایران</t>
  </si>
  <si>
    <t xml:space="preserve"> مهدی نورمحمدی  </t>
  </si>
  <si>
    <t>شیدایی لل و اشتاین</t>
  </si>
  <si>
    <t xml:space="preserve"> مارگرت دوراس</t>
  </si>
  <si>
    <t>شیر شبهای شلمچه</t>
  </si>
  <si>
    <t xml:space="preserve"> جانمراد احمدی  </t>
  </si>
  <si>
    <t>شیربرنجنامه</t>
  </si>
  <si>
    <t>شیرین</t>
  </si>
  <si>
    <t>شیرینیهای بدون فر</t>
  </si>
  <si>
    <t xml:space="preserve"> هدیه نکویی  </t>
  </si>
  <si>
    <t>شیطان در بهشت و چند داستان دیگر</t>
  </si>
  <si>
    <t xml:space="preserve"> هنری میلر</t>
  </si>
  <si>
    <t>شیطان در کمینگاه</t>
  </si>
  <si>
    <t xml:space="preserve"> نعمت الله صالحی حاجیآبادی  </t>
  </si>
  <si>
    <t>شیطان و دوشيزه پرين</t>
  </si>
  <si>
    <t>شیطان و دوشیزه پرین</t>
  </si>
  <si>
    <t>شیعه در اسلام</t>
  </si>
  <si>
    <t>شیعه و پاسخ به چند پرسش</t>
  </si>
  <si>
    <t xml:space="preserve"> رضا استادی  </t>
  </si>
  <si>
    <t xml:space="preserve">شیعه-در-اسلام  </t>
  </si>
  <si>
    <t>شیعیان افغانستان</t>
  </si>
  <si>
    <t xml:space="preserve"> محمدعزیز بختیاری  </t>
  </si>
  <si>
    <t>شیعیان پاکستان</t>
  </si>
  <si>
    <t xml:space="preserve"> محمد اکرم عارفی  </t>
  </si>
  <si>
    <t xml:space="preserve">شیکاجو (روایه) علا الاسوانی  </t>
  </si>
  <si>
    <t>شیلدا</t>
  </si>
  <si>
    <t xml:space="preserve"> اریش کرسنر</t>
  </si>
  <si>
    <t xml:space="preserve"> مترجم منوچهر صادق خانجانی  </t>
  </si>
  <si>
    <t xml:space="preserve">شیمی آلی جلد سوم  </t>
  </si>
  <si>
    <t>شیمی آلی</t>
  </si>
  <si>
    <t xml:space="preserve"> جان مک موری</t>
  </si>
  <si>
    <t xml:space="preserve"> مترجم عیسی یاوری  </t>
  </si>
  <si>
    <t xml:space="preserve"> ت و گراهام سالومونز</t>
  </si>
  <si>
    <t xml:space="preserve"> مترجمان مجید هروی و دیگران  </t>
  </si>
  <si>
    <t>شیمی درمانی و شما؛ برگرفته از انتشارات انجمن ملی سرطان آمریکا</t>
  </si>
  <si>
    <t xml:space="preserve"> مترجم جهانگیر رأفت  </t>
  </si>
  <si>
    <t>شیمی فیزیک</t>
  </si>
  <si>
    <t xml:space="preserve"> ایرا لوین</t>
  </si>
  <si>
    <t xml:space="preserve"> مترجمان غلامرضا اسلامپور و دیگران  </t>
  </si>
  <si>
    <t>شینا</t>
  </si>
  <si>
    <t xml:space="preserve"> ماندانا معینی مؤدبپور  </t>
  </si>
  <si>
    <t>شیوه بهره گیری از کتابخانه ها و منابع اطلاعاتی</t>
  </si>
  <si>
    <t xml:space="preserve"> ایرج صبا  </t>
  </si>
  <si>
    <t xml:space="preserve"> ایرج صبا</t>
  </si>
  <si>
    <t>شیوه پرورش هوش اخلاقی در نوجوانان و جوانان بر اساس مبانی اسلامی</t>
  </si>
  <si>
    <t xml:space="preserve">زهره لطیفی و دیگران  </t>
  </si>
  <si>
    <t>شیوه تاریخ نگاری</t>
  </si>
  <si>
    <t xml:space="preserve"> جی. آر. التون</t>
  </si>
  <si>
    <t xml:space="preserve"> مترجم منصوره اتحادیه  </t>
  </si>
  <si>
    <t>شیوه تجربی تحقیق در حقوق</t>
  </si>
  <si>
    <t>شیوه تحلیل رمان</t>
  </si>
  <si>
    <t xml:space="preserve"> جان هرک</t>
  </si>
  <si>
    <t xml:space="preserve"> مترجم احمد سدارتی  </t>
  </si>
  <si>
    <t>شیوه شیوایی</t>
  </si>
  <si>
    <t xml:space="preserve"> ابو القاسم حسینی  </t>
  </si>
  <si>
    <t>شیوه علمی مقاله نویسی</t>
  </si>
  <si>
    <t xml:space="preserve"> خلیل میرزایی  </t>
  </si>
  <si>
    <t>شیوه نامه دایرة المعارف پزشکی اسلام و ایران</t>
  </si>
  <si>
    <t xml:space="preserve"> هومن عباسپور  </t>
  </si>
  <si>
    <t>شیوه نامه نقد ادبی</t>
  </si>
  <si>
    <t xml:space="preserve"> مریم مشرف  </t>
  </si>
  <si>
    <t>شیوه ها</t>
  </si>
  <si>
    <t xml:space="preserve"> حسین رضایی  </t>
  </si>
  <si>
    <t>شیوه های ارتباط موفق زوجین</t>
  </si>
  <si>
    <t xml:space="preserve"> مرکز امور زنان و خانواده ریاست جمهوری  </t>
  </si>
  <si>
    <t>شیوه های برابرسازی فرصتها نژاد و عدالت مشارکتی</t>
  </si>
  <si>
    <t xml:space="preserve"> پال گومبرگ</t>
  </si>
  <si>
    <t xml:space="preserve"> مترجم علی شکوری  </t>
  </si>
  <si>
    <t>شیوه های پژوهش اجتماعی؛ رویکردهای کمی و کیفی</t>
  </si>
  <si>
    <t xml:space="preserve"> ویلیام لاورنس نیومن</t>
  </si>
  <si>
    <t xml:space="preserve"> مترجمان حسن داناییفرد</t>
  </si>
  <si>
    <t xml:space="preserve"> حسین کاظمی  </t>
  </si>
  <si>
    <t>شیوه های تغییر رفتار</t>
  </si>
  <si>
    <t xml:space="preserve"> علی فتحی آشتیانی هادی عظیمی آشتیانی  </t>
  </si>
  <si>
    <t xml:space="preserve"> ریموند میلتن برگر</t>
  </si>
  <si>
    <t xml:space="preserve"> مترجمان علی فتحی آشتیانی</t>
  </si>
  <si>
    <t xml:space="preserve"> هادی عظیمی آشتیانی (پیام نور)  </t>
  </si>
  <si>
    <t>شیوه های داستان نویسی</t>
  </si>
  <si>
    <t xml:space="preserve"> سعید فضائلی هاشمی  </t>
  </si>
  <si>
    <t>شیوه های رفتار با جوانان از منظر ولایت</t>
  </si>
  <si>
    <t>شیوه های رهبری برای نسل جدید</t>
  </si>
  <si>
    <t xml:space="preserve"> استیو جابز</t>
  </si>
  <si>
    <t xml:space="preserve"> جی الیوت</t>
  </si>
  <si>
    <t xml:space="preserve"> مترجم امیرمحمد قدس شریفی  </t>
  </si>
  <si>
    <t>شیوه های مطالعه مطلوب برای دانشآموزان و دانشجویان</t>
  </si>
  <si>
    <t xml:space="preserve"> حسام الدین دولتمرادی  </t>
  </si>
  <si>
    <t>شیوه های نقد ادبی</t>
  </si>
  <si>
    <t xml:space="preserve"> مترجم غلامحسین یوسفی  </t>
  </si>
  <si>
    <t>شیوه های نو در ادبیات جهان</t>
  </si>
  <si>
    <t xml:space="preserve">شیوه های نو در ادبیات جهان, جلد 4, پرویز ناتل خانلری  </t>
  </si>
  <si>
    <t xml:space="preserve">صائب تبریزی و شاعران معروف سبک هندی </t>
  </si>
  <si>
    <t xml:space="preserve"> سید علی محمد سجادی (پیام نور)  </t>
  </si>
  <si>
    <t>صاحب بن عباد؛ شرح احوال و آثار</t>
  </si>
  <si>
    <t xml:space="preserve"> احمد بهمنار  </t>
  </si>
  <si>
    <t xml:space="preserve">صادق هدایت  </t>
  </si>
  <si>
    <t>صادق هدایت و هراس از مرگ</t>
  </si>
  <si>
    <t>صادق هدایت؛ تاریخ و تراژدی</t>
  </si>
  <si>
    <t xml:space="preserve"> رضا جاوید  </t>
  </si>
  <si>
    <t>صبح به خیر گونادین</t>
  </si>
  <si>
    <t>صبر ایوب؛ ایوب نبی اسوه معلولین</t>
  </si>
  <si>
    <t xml:space="preserve"> خدیجه صفیزاده  </t>
  </si>
  <si>
    <t>صبر</t>
  </si>
  <si>
    <t xml:space="preserve"> انسان</t>
  </si>
  <si>
    <t xml:space="preserve"> قرآن</t>
  </si>
  <si>
    <t xml:space="preserve"> جلال رفعتی  </t>
  </si>
  <si>
    <t>صحبای خرد؛ شرح احوال و آثار حکیم عمر خیام</t>
  </si>
  <si>
    <t xml:space="preserve"> مهدی امیر رضوی</t>
  </si>
  <si>
    <t>صحبت لاری؛ روشندل خطیب و شاعر</t>
  </si>
  <si>
    <t>صحرای محشر</t>
  </si>
  <si>
    <t>صحنه های تکان دهنده در تاریخ اسلام</t>
  </si>
  <si>
    <t>صحیفه انقلاب</t>
  </si>
  <si>
    <t xml:space="preserve"> وصیتنامه امام خمینی  </t>
  </si>
  <si>
    <t>صحیفه سجادیه</t>
  </si>
  <si>
    <t xml:space="preserve"> امام سجاد علیه السلام</t>
  </si>
  <si>
    <t xml:space="preserve"> (ترجمه فارسی)  </t>
  </si>
  <si>
    <t xml:space="preserve"> مترجم عبد المحمد آیتی</t>
  </si>
  <si>
    <t xml:space="preserve"> چاپ هفتم 1389</t>
  </si>
  <si>
    <t xml:space="preserve"> انتشارات سروش</t>
  </si>
  <si>
    <t xml:space="preserve">(حسینیه ارشاد)  </t>
  </si>
  <si>
    <t>صحیفه کامله سجادیه</t>
  </si>
  <si>
    <t xml:space="preserve"> جواد فاضل</t>
  </si>
  <si>
    <t xml:space="preserve"> (دفتر فرهنگ معلولان)  </t>
  </si>
  <si>
    <t>صخره برایتن</t>
  </si>
  <si>
    <t xml:space="preserve"> مترجم مریم مشرف نشر ثالث مجموعه ی ادبیات جهان چاپ دوم 1388  </t>
  </si>
  <si>
    <t>صد حکایت اخلاقی؛ نمونه های عدم خشونت در رفتار بزرگان</t>
  </si>
  <si>
    <t>صد داستان ناگفته از تاریخ</t>
  </si>
  <si>
    <t xml:space="preserve"> ریک بیر</t>
  </si>
  <si>
    <t xml:space="preserve"> مترجم علی نظیفپور  </t>
  </si>
  <si>
    <t>صد راز ساده موفقیت در کسب و کار</t>
  </si>
  <si>
    <t xml:space="preserve"> دیوید نیون</t>
  </si>
  <si>
    <t xml:space="preserve"> مترجمان احمد روستا</t>
  </si>
  <si>
    <t xml:space="preserve"> محمود حمیدخانی  </t>
  </si>
  <si>
    <t>صد سال تنهایی</t>
  </si>
  <si>
    <t>صد سال داستان نویسی در ایران</t>
  </si>
  <si>
    <t xml:space="preserve"> (جلد 1 تا 4) حسن عابدینی  </t>
  </si>
  <si>
    <t>صد نکته کلیدی برای جوانان در آستانه ازدواج</t>
  </si>
  <si>
    <t xml:space="preserve"> شهربانو قهاری  </t>
  </si>
  <si>
    <t>صد و پنجاه صحابی ساختگی</t>
  </si>
  <si>
    <t xml:space="preserve"> مترجم ع سردارنیا  </t>
  </si>
  <si>
    <t>صد و چهل و هشت نکته برای لذت و شادمانی</t>
  </si>
  <si>
    <t xml:space="preserve"> پل ویلسن</t>
  </si>
  <si>
    <t xml:space="preserve"> مترجم سپیده خلیلی  </t>
  </si>
  <si>
    <t>صد و یک اثر ممتاز از بزرگان موسیقی جهان</t>
  </si>
  <si>
    <t xml:space="preserve"> مارتین بوک اسپن</t>
  </si>
  <si>
    <t>صد و یک ایده عاشقانه</t>
  </si>
  <si>
    <t xml:space="preserve"> میشل وب</t>
  </si>
  <si>
    <t xml:space="preserve"> مترجم کاظم مطلق  </t>
  </si>
  <si>
    <t>صد و یک راه برای ذله کردن پدر و مادرها</t>
  </si>
  <si>
    <t xml:space="preserve"> لی واردلاو</t>
  </si>
  <si>
    <t xml:space="preserve"> مترجمان بهزاد یزدانی</t>
  </si>
  <si>
    <t xml:space="preserve"> کامران فلاح  </t>
  </si>
  <si>
    <t>صد و یک مسئله فلسفی</t>
  </si>
  <si>
    <t xml:space="preserve"> مارتین کوهن</t>
  </si>
  <si>
    <t xml:space="preserve"> مترجم امیر غلامی  </t>
  </si>
  <si>
    <t>صد و یک نکته که ای کاش قبل از ازدواج میدانستم</t>
  </si>
  <si>
    <t xml:space="preserve"> لیندا و چارلی بلوم</t>
  </si>
  <si>
    <t xml:space="preserve"> مترجمان شمس الدین حسینی و دیگران</t>
  </si>
  <si>
    <t xml:space="preserve"> (سامانی)  </t>
  </si>
  <si>
    <t>صداهای سوخته</t>
  </si>
  <si>
    <t>صداهایی از چرنوبیل؛ تاریخ شفاهی یک فاجعه اتمی</t>
  </si>
  <si>
    <t xml:space="preserve"> سوتلانا الکساندرونا آلکسیویچ</t>
  </si>
  <si>
    <t xml:space="preserve"> مترجم نازلی اصغرزاده  </t>
  </si>
  <si>
    <t>صدای پای آب</t>
  </si>
  <si>
    <t>صدای دانش</t>
  </si>
  <si>
    <t xml:space="preserve"> دن میگل روییز</t>
  </si>
  <si>
    <t>صدای شعر امروز؛ گزینش بهمن مهابادی</t>
  </si>
  <si>
    <t xml:space="preserve"> احدی منطقی تبریزی (ولیعصر اصفهان)  </t>
  </si>
  <si>
    <t>صدر المتألهین شیرازی و حکمت متعالیه</t>
  </si>
  <si>
    <t>صدقه و انفاق در اسلام</t>
  </si>
  <si>
    <t xml:space="preserve"> محمدحسن انصاری  </t>
  </si>
  <si>
    <t>صدها سال تنهایی؛ در باب آراء شفیعی کدکنی</t>
  </si>
  <si>
    <t xml:space="preserve"> کریم فیضی  </t>
  </si>
  <si>
    <t>صدی الحیاة المرحله المتوسطه (جلد 1 تا 4)</t>
  </si>
  <si>
    <t xml:space="preserve"> عدنان اشکوری و دیگران  </t>
  </si>
  <si>
    <t>صدی الحیاه المرحله التمهیدیه</t>
  </si>
  <si>
    <t>صدی الحیاه المرحله العالیه</t>
  </si>
  <si>
    <t xml:space="preserve"> (جلد 1 تا 4) </t>
  </si>
  <si>
    <t>صراطهای مستقیم</t>
  </si>
  <si>
    <t>صرف 2</t>
  </si>
  <si>
    <t xml:space="preserve"> احمد پاشا زانوس  </t>
  </si>
  <si>
    <t>صرف ساده به ضمیمه صرف مقدماتی</t>
  </si>
  <si>
    <t xml:space="preserve"> محمدرضا طباطبایی  </t>
  </si>
  <si>
    <t>صرف متوسطه</t>
  </si>
  <si>
    <t xml:space="preserve"> حمید محمدی (1389)  </t>
  </si>
  <si>
    <t>صرف و نحو عربی</t>
  </si>
  <si>
    <t>صرف و نحو کاربردی 1</t>
  </si>
  <si>
    <t xml:space="preserve"> احمد امامزاده  </t>
  </si>
  <si>
    <t>صرف و نحو کاربردی 4</t>
  </si>
  <si>
    <t xml:space="preserve"> سید احمد امامزاده (پیام نور)  </t>
  </si>
  <si>
    <t>صرف و نحو و اصول تجزیه و ترکیب</t>
  </si>
  <si>
    <t xml:space="preserve"> محمد خانساری  </t>
  </si>
  <si>
    <t xml:space="preserve">صرف-ساده-همراه-با-صرف-مقدماتی-و-آداب-علم-دین  </t>
  </si>
  <si>
    <t>صعود بر بلندای عشق</t>
  </si>
  <si>
    <t xml:space="preserve"> سیما مقدم  </t>
  </si>
  <si>
    <t>صفتهای بایسته یک رهبر</t>
  </si>
  <si>
    <t xml:space="preserve"> جان ماکس ول</t>
  </si>
  <si>
    <t>صفر؛ لوح پیدایش جهان 10 بعدی</t>
  </si>
  <si>
    <t xml:space="preserve"> مسعود ناصری  </t>
  </si>
  <si>
    <t>صفوت التفاسیر</t>
  </si>
  <si>
    <t xml:space="preserve"> محمدعلی صابونی</t>
  </si>
  <si>
    <t xml:space="preserve"> مترجم محمد طاهر حسینی (سنندج)  </t>
  </si>
  <si>
    <t>صلاة الصالحین؛ چگونه صحیح نماز بخوانیم</t>
  </si>
  <si>
    <t xml:space="preserve"> محمدرضا باوفا  </t>
  </si>
  <si>
    <t>صلاحیت و آیین دادرسی دیوان عدالت اداری</t>
  </si>
  <si>
    <t xml:space="preserve"> غلامرضا ملابیگی  </t>
  </si>
  <si>
    <t xml:space="preserve">صلح امام حسن (ع) </t>
  </si>
  <si>
    <t xml:space="preserve"> پرشکوه ترین نرمش قهرمانانه تاریخ</t>
  </si>
  <si>
    <t xml:space="preserve"> شیخ رازی آل یاسین</t>
  </si>
  <si>
    <t xml:space="preserve"> مترجم سید علی خامنه ای  </t>
  </si>
  <si>
    <t>صلح جاودان و حکومت قانون</t>
  </si>
  <si>
    <t xml:space="preserve"> هدایت الله فلسفی  </t>
  </si>
  <si>
    <t>صلوات بر پیامبر</t>
  </si>
  <si>
    <t xml:space="preserve"> عامل قدسی شدن روح</t>
  </si>
  <si>
    <t>صلیب سربی</t>
  </si>
  <si>
    <t xml:space="preserve"> ایوی</t>
  </si>
  <si>
    <t xml:space="preserve"> مترجم حسین ابراهیمی الوند  </t>
  </si>
  <si>
    <t>صمد بهرنگی با موجهای ارس به دریا پیوست</t>
  </si>
  <si>
    <t xml:space="preserve"> ح. نمیمی</t>
  </si>
  <si>
    <t xml:space="preserve"> (با مقالاتی از محمود دولتآبادی و دیگران</t>
  </si>
  <si>
    <t xml:space="preserve"> چاپ بهار چاپ دوم</t>
  </si>
  <si>
    <t xml:space="preserve"> نجف آباد(  </t>
  </si>
  <si>
    <t>صمد جاودانه شد</t>
  </si>
  <si>
    <t xml:space="preserve"> علی اشرف درویشیان (انتشارات شباهنگ چاپ چهارم</t>
  </si>
  <si>
    <t>صمیمانه با عروس و داماد؛ آنچه همسران جوان باید بدانند</t>
  </si>
  <si>
    <t xml:space="preserve"> محمود اکبری</t>
  </si>
  <si>
    <t>صمیمیت</t>
  </si>
  <si>
    <t>صناعات ادبی</t>
  </si>
  <si>
    <t>صنع و ابداع؛ شرح و توضیح نمط پنجم از کتاب الاشارات و التنبیهات</t>
  </si>
  <si>
    <t xml:space="preserve"> شیخ الرئیس ابوعلی سینا</t>
  </si>
  <si>
    <t xml:space="preserve"> شارح احمد بهشتی  </t>
  </si>
  <si>
    <t>صنعت نفت ایران بیست سال پس از ملی شدن</t>
  </si>
  <si>
    <t xml:space="preserve"> فؤاد روحانی  </t>
  </si>
  <si>
    <t>صهرین عثمان و علی</t>
  </si>
  <si>
    <t xml:space="preserve"> عبد الرحیم خطیب (سنندج)  </t>
  </si>
  <si>
    <t>صور اسرافیل؛ نامه آزادی</t>
  </si>
  <si>
    <t>صور بنیانی حیات دینی</t>
  </si>
  <si>
    <t xml:space="preserve"> تتم پرستی در استرالیا</t>
  </si>
  <si>
    <t>صور خیال در شعر فارسی</t>
  </si>
  <si>
    <t xml:space="preserve"> محمدرضا شفیعی کدکنی (دانشگاه تهران)  </t>
  </si>
  <si>
    <t>صورتبندی مدرنیته و پست مدرنیته؛ بسترهای تکوین تاریخی و زمینه های تکامل اجتماعی</t>
  </si>
  <si>
    <t xml:space="preserve"> حسینعلی نوذری  </t>
  </si>
  <si>
    <t>صورتبندیهای فرهنگی جامعه مدرن</t>
  </si>
  <si>
    <t xml:space="preserve"> رابرت باکاک</t>
  </si>
  <si>
    <t xml:space="preserve"> مترجم مهران مهاجر  </t>
  </si>
  <si>
    <t>صوفیان و بودائیان</t>
  </si>
  <si>
    <t xml:space="preserve"> محمدرضا عدلی  </t>
  </si>
  <si>
    <t>صوفیسم و تائویسم</t>
  </si>
  <si>
    <t xml:space="preserve"> توشيهيكو ايزوتسو</t>
  </si>
  <si>
    <t xml:space="preserve"> مترجم محمدجواد گوهري  </t>
  </si>
  <si>
    <t>صید قزلآلا در امریکا</t>
  </si>
  <si>
    <t xml:space="preserve"> ریچارد بریتیگان</t>
  </si>
  <si>
    <t>ضحاک بنده ابلیس</t>
  </si>
  <si>
    <t xml:space="preserve"> آتوسا صالحی  </t>
  </si>
  <si>
    <t>ضحاک ماردوش</t>
  </si>
  <si>
    <t xml:space="preserve"> گزارش سعیدی سیرجانی  </t>
  </si>
  <si>
    <t>ضد خاطرات</t>
  </si>
  <si>
    <t>ضد روش؛ منطق و طرح در روششناسی کیفی</t>
  </si>
  <si>
    <t xml:space="preserve">ضد ياد. مسعود بهنود 38 files  </t>
  </si>
  <si>
    <t>ضد یاد؛ آن زن</t>
  </si>
  <si>
    <t>ضد</t>
  </si>
  <si>
    <t xml:space="preserve"> فاضل نظری (شیراز)  </t>
  </si>
  <si>
    <t>ضرب المثلهای ایرانی</t>
  </si>
  <si>
    <t xml:space="preserve"> گیتی حافظی  </t>
  </si>
  <si>
    <t xml:space="preserve">ضربان قلب مطلق  </t>
  </si>
  <si>
    <t>ضربه عقاب</t>
  </si>
  <si>
    <t>ضرورت مبارزه با پدیده فقر و نابرابری در ایران</t>
  </si>
  <si>
    <t>ضمانت نامه های بانکی در حقوق ایران و تجارت بین الملل</t>
  </si>
  <si>
    <t xml:space="preserve"> علیرضا مسعودی</t>
  </si>
  <si>
    <t>ضیافت عشق</t>
  </si>
  <si>
    <t xml:space="preserve"> حسن جلالی عزیزیان  </t>
  </si>
  <si>
    <t>ضیافت؛ درس عشق از زبان افلاطون</t>
  </si>
  <si>
    <t xml:space="preserve"> افلاطون</t>
  </si>
  <si>
    <t xml:space="preserve"> مترجم محمود سنایی  </t>
  </si>
  <si>
    <t>طاعون</t>
  </si>
  <si>
    <t xml:space="preserve"> مترجم رضا سید حسینی  </t>
  </si>
  <si>
    <t>طالقانی و دگرگونی تاریخ</t>
  </si>
  <si>
    <t xml:space="preserve"> محمدحسین میر ابو القاسمی  </t>
  </si>
  <si>
    <t>طب اسلامی و علوم پزشکی نوین</t>
  </si>
  <si>
    <t xml:space="preserve"> احمدعلی آقا رفیعی  </t>
  </si>
  <si>
    <t>طب الائمه (ع)</t>
  </si>
  <si>
    <t xml:space="preserve"> حسین و عبد الله بن بسطام نیشابوری (ولیعصر)  </t>
  </si>
  <si>
    <t>طب الرضا و طب الصادق</t>
  </si>
  <si>
    <t xml:space="preserve"> مرتضی عسکری  </t>
  </si>
  <si>
    <t>طب روح؛ اخلاق اصیل مبانی معنویت فطری</t>
  </si>
  <si>
    <t xml:space="preserve"> بهرام الهی  </t>
  </si>
  <si>
    <t>طب سنتی</t>
  </si>
  <si>
    <t xml:space="preserve"> شادی سرهرودی  </t>
  </si>
  <si>
    <t>طب قدیم</t>
  </si>
  <si>
    <t xml:space="preserve"> عباس رجبی راوری  </t>
  </si>
  <si>
    <t>طباخی مریم بانو</t>
  </si>
  <si>
    <t xml:space="preserve"> مریم اسلامینژاد  </t>
  </si>
  <si>
    <t>طبقات اجتماعی در جوامع جدید</t>
  </si>
  <si>
    <t xml:space="preserve"> تی بی باتومور</t>
  </si>
  <si>
    <t xml:space="preserve"> مترجم اکبر مجد الدین  </t>
  </si>
  <si>
    <t>طبقات ناصری</t>
  </si>
  <si>
    <t xml:space="preserve"> منهاج سراج جوزجانی</t>
  </si>
  <si>
    <t xml:space="preserve"> به کوشش عبدالحَی حبیبی  </t>
  </si>
  <si>
    <t>طبقه بندی علوم از نظر حکمای مسلمان</t>
  </si>
  <si>
    <t xml:space="preserve"> عثمان بکار</t>
  </si>
  <si>
    <t xml:space="preserve"> با مقدمه سیدحسین نصر</t>
  </si>
  <si>
    <t xml:space="preserve"> مترجم جواد قاسمی  </t>
  </si>
  <si>
    <t>طبقه بندی علوم از نظر حکمای مسلمان؛ عثمان بکار</t>
  </si>
  <si>
    <t>طبقه هفتم غربی</t>
  </si>
  <si>
    <t xml:space="preserve"> جمشید فانیان  </t>
  </si>
  <si>
    <t>طبل حلبی</t>
  </si>
  <si>
    <t xml:space="preserve"> گونتر گراس</t>
  </si>
  <si>
    <t>طبیعت و آلودگی</t>
  </si>
  <si>
    <t xml:space="preserve"> میشل پوئش</t>
  </si>
  <si>
    <t xml:space="preserve"> مترجم نادیا حدادیان  </t>
  </si>
  <si>
    <t>طراحی پژوهشهای اجتماعی</t>
  </si>
  <si>
    <t xml:space="preserve"> نورمن لیکی</t>
  </si>
  <si>
    <t>طراحی فضاهای شهری برای معلولین</t>
  </si>
  <si>
    <t xml:space="preserve"> عباس صفری و دیگران  </t>
  </si>
  <si>
    <t>طراحی مولوکولی؛ مفاهیم و کاربردها</t>
  </si>
  <si>
    <t xml:space="preserve"> گیسبرت اشنایدر</t>
  </si>
  <si>
    <t xml:space="preserve"> کارل هاینس برینگهاس</t>
  </si>
  <si>
    <t xml:space="preserve"> مترجم جهانبخش قاسمی  </t>
  </si>
  <si>
    <t>طرح پژوهش؛ رویکردهای کمی</t>
  </si>
  <si>
    <t xml:space="preserve"> کیفی و شیوه ترکیبی</t>
  </si>
  <si>
    <t xml:space="preserve"> جان w کرسو</t>
  </si>
  <si>
    <t xml:space="preserve"> مترجم حسن داناییانفرد  </t>
  </si>
  <si>
    <t>طرح دستور زبان فارسی 2؛ اسم مصدر</t>
  </si>
  <si>
    <t xml:space="preserve"> حاصل مصدر</t>
  </si>
  <si>
    <t>طرح کلی اندیشه اسلامی در قرآن</t>
  </si>
  <si>
    <t xml:space="preserve"> سید علی خامنه ای  </t>
  </si>
  <si>
    <t>طرح گسترده اقتصاد اسلامی</t>
  </si>
  <si>
    <t xml:space="preserve"> محمدباقر صدر  </t>
  </si>
  <si>
    <t>طرح-پژوهش--رویکردهای-کیفی</t>
  </si>
  <si>
    <t xml:space="preserve">-کمی-و-ترکیبی  </t>
  </si>
  <si>
    <t>طرحواره درمانی؛ راهنمای کاربردی برای متخصصین بالینی</t>
  </si>
  <si>
    <t xml:space="preserve"> جفری یانگ و دیگران</t>
  </si>
  <si>
    <t xml:space="preserve"> مترجمان حسن حمیدپور</t>
  </si>
  <si>
    <t xml:space="preserve"> زهرا اندوز  </t>
  </si>
  <si>
    <t>طرحی از یک زندگی</t>
  </si>
  <si>
    <t xml:space="preserve"> پوران شریعت رضوی  </t>
  </si>
  <si>
    <t xml:space="preserve"> پوران شریعت رضوی (1383 رودکی)  </t>
  </si>
  <si>
    <t>طرحی برای آینده</t>
  </si>
  <si>
    <t xml:space="preserve"> مترجم هانا ناصرزاده  </t>
  </si>
  <si>
    <t>طرحی برای فردا 3</t>
  </si>
  <si>
    <t xml:space="preserve"> حسن رحیمپور ازقدی  </t>
  </si>
  <si>
    <t>طرحی در نقد؛ تحلیل ساختاری هفتپیکر</t>
  </si>
  <si>
    <t xml:space="preserve"> نصر الله زیرک  </t>
  </si>
  <si>
    <t>طرد اجتماعی؛ رویکردی جامعه شناختی به محرومیت</t>
  </si>
  <si>
    <t xml:space="preserve"> احمد فیروزآبادی</t>
  </si>
  <si>
    <t xml:space="preserve"> علیرضا صادقی  </t>
  </si>
  <si>
    <t>طریق صوفیانه عشق</t>
  </si>
  <si>
    <t xml:space="preserve"> ویلیام سی. چیتیک</t>
  </si>
  <si>
    <t xml:space="preserve"> مترجم مهدی سررشته داری  </t>
  </si>
  <si>
    <t>طریق عرفان</t>
  </si>
  <si>
    <t>طعم باروت</t>
  </si>
  <si>
    <t>طعم خدا</t>
  </si>
  <si>
    <t xml:space="preserve"> محمدعلی قاسمی  </t>
  </si>
  <si>
    <t>طعم گس خرمالو</t>
  </si>
  <si>
    <t>طلا در مس</t>
  </si>
  <si>
    <t xml:space="preserve"> (جلد 1 تا 3) رضا براهنی  </t>
  </si>
  <si>
    <t>طلاق در فرانسه و ایتالیا؛ مطالعه تطبیقی</t>
  </si>
  <si>
    <t xml:space="preserve"> محمود عرفانی  </t>
  </si>
  <si>
    <t>طلای سبز</t>
  </si>
  <si>
    <t xml:space="preserve"> مریم بدر حسینی  </t>
  </si>
  <si>
    <t>طلای شهامت</t>
  </si>
  <si>
    <t>طلایه ادب فارسی</t>
  </si>
  <si>
    <t xml:space="preserve"> احمد ذاکری</t>
  </si>
  <si>
    <t xml:space="preserve"> فاطمه حیدری</t>
  </si>
  <si>
    <t xml:space="preserve"> زهرا دری  </t>
  </si>
  <si>
    <t>طلسم خورشید</t>
  </si>
  <si>
    <t xml:space="preserve"> م مانسو  </t>
  </si>
  <si>
    <t>طلوع آن ستاره</t>
  </si>
  <si>
    <t>طلوع و غروب دولت موقت</t>
  </si>
  <si>
    <t xml:space="preserve"> احمد سمیع  </t>
  </si>
  <si>
    <t>طلوع و غروب زردشتیگری</t>
  </si>
  <si>
    <t xml:space="preserve"> آر.سی زنر</t>
  </si>
  <si>
    <t>طلیعه نور؛ تحلیلی از زندگانی پیامبر اکرم (ص) و امیر مؤمنان</t>
  </si>
  <si>
    <t xml:space="preserve"> (ع)</t>
  </si>
  <si>
    <t xml:space="preserve"> ابو الفضل عابدینی  </t>
  </si>
  <si>
    <t>طنز آوران امروز ایران</t>
  </si>
  <si>
    <t xml:space="preserve"> بیژن اسدیپور</t>
  </si>
  <si>
    <t>طنز--از-مجموعه-مکتب-ها</t>
  </si>
  <si>
    <t xml:space="preserve">-سبک-ها-و-اصطلاح-های-ادبی-و-هنری  </t>
  </si>
  <si>
    <t>طنز</t>
  </si>
  <si>
    <t xml:space="preserve"> آرتور پلارد</t>
  </si>
  <si>
    <t xml:space="preserve"> مترجم سعید سعیدپور  </t>
  </si>
  <si>
    <t>طوبا و معنای شب</t>
  </si>
  <si>
    <t xml:space="preserve"> شهنوش پارسیپور  </t>
  </si>
  <si>
    <t>طوبای محبت</t>
  </si>
  <si>
    <t xml:space="preserve"> مجالس محمد اسماعیل دولابی  </t>
  </si>
  <si>
    <t>طوطی؛ واپسین روزهای نادرشاه افشار</t>
  </si>
  <si>
    <t xml:space="preserve"> مجید دوامی  </t>
  </si>
  <si>
    <t>طوفان واژه ها</t>
  </si>
  <si>
    <t xml:space="preserve"> حمیدرضا برقعی  </t>
  </si>
  <si>
    <t>طولانيترين آواز نهنگ</t>
  </si>
  <si>
    <t xml:space="preserve"> ژاکلين ويلسون</t>
  </si>
  <si>
    <t xml:space="preserve"> مترجم نسرين وکيلي  </t>
  </si>
  <si>
    <t>ظرافت جوجه تیغی</t>
  </si>
  <si>
    <t xml:space="preserve"> موریه باربری</t>
  </si>
  <si>
    <t>ظرافتهای معلمی</t>
  </si>
  <si>
    <t xml:space="preserve"> مجید نقیه  </t>
  </si>
  <si>
    <t>ظرفیت خطمشیگذاری عمومی؛ کلید توسعه یافتگی ملی</t>
  </si>
  <si>
    <t xml:space="preserve"> حسن داناییفرد و دیگران  </t>
  </si>
  <si>
    <t>ظرفیت فعل و ساختهای بنیادین جمله در فارسی امروز؛ پژوهشی بر اساس نظریه دستور وابستگی</t>
  </si>
  <si>
    <t xml:space="preserve"> امید طبیبزاده  </t>
  </si>
  <si>
    <t>ظلم</t>
  </si>
  <si>
    <t xml:space="preserve"> جهل و برزخیان زمین</t>
  </si>
  <si>
    <t xml:space="preserve"> محمد قاعد  </t>
  </si>
  <si>
    <t>ظلمت در نیمروز</t>
  </si>
  <si>
    <t>ظهور ژاپن مدرن؛ نگاهی به مشروطه ژاپنی</t>
  </si>
  <si>
    <t xml:space="preserve"> ویلیام جی بیزلی</t>
  </si>
  <si>
    <t xml:space="preserve"> مترجم شهریار خَوّاجیان  </t>
  </si>
  <si>
    <t>ظهور و سقوط سلطنت پهلوی</t>
  </si>
  <si>
    <t xml:space="preserve"> خاطرات حسین فردوست</t>
  </si>
  <si>
    <t>ظهور و سقوط لیبرالیسم غرب</t>
  </si>
  <si>
    <t xml:space="preserve"> آنتونی آربلاستر</t>
  </si>
  <si>
    <t>عادت میکنیم</t>
  </si>
  <si>
    <t xml:space="preserve">عادتهای صبحگاهی آسیه نظام شهیدی  </t>
  </si>
  <si>
    <t>عارف حکیم؛ زندگینامه سید علی آقا آقاتبریزی</t>
  </si>
  <si>
    <t xml:space="preserve"> مهدی علی مددی  </t>
  </si>
  <si>
    <t>عارفان مسیحی</t>
  </si>
  <si>
    <t xml:space="preserve"> مترجمان حمید محمودیان و دیگران  </t>
  </si>
  <si>
    <t>عاشق مترسک</t>
  </si>
  <si>
    <t xml:space="preserve"> فیلیپس هیستینگس</t>
  </si>
  <si>
    <t xml:space="preserve">عاشق-دلباخته-امام-زمان-(عج)-حاج-ملاآقاجان-زنجانی-(ع)  </t>
  </si>
  <si>
    <t>عاشق</t>
  </si>
  <si>
    <t xml:space="preserve">عاشقانه  </t>
  </si>
  <si>
    <t>عاشقانه برای پسرم</t>
  </si>
  <si>
    <t>عاشقانه های یونس در شکم ماهی</t>
  </si>
  <si>
    <t xml:space="preserve"> جمشید خانان  </t>
  </si>
  <si>
    <t>عاشورا؛ جامعه شناسی تحریفات</t>
  </si>
  <si>
    <t xml:space="preserve"> عبد الحمید ضیایی  </t>
  </si>
  <si>
    <t>عالم انسان ديني</t>
  </si>
  <si>
    <t xml:space="preserve">عالیجناب  </t>
  </si>
  <si>
    <t>عالیجناب کیشوت</t>
  </si>
  <si>
    <t xml:space="preserve"> مترجم رضا فرخبال  </t>
  </si>
  <si>
    <t>عالیجناب گوریل</t>
  </si>
  <si>
    <t xml:space="preserve"> محمد ربیعی (سنندج)  </t>
  </si>
  <si>
    <t>عامل علا الدین؛ جادوی موفقیت در زندگی</t>
  </si>
  <si>
    <t xml:space="preserve"> جک کنفیلد</t>
  </si>
  <si>
    <t xml:space="preserve"> مارک ویکتورهانس</t>
  </si>
  <si>
    <t xml:space="preserve"> مترجمان سهیلا موسوی رضوی</t>
  </si>
  <si>
    <t xml:space="preserve"> ندا افتخار  </t>
  </si>
  <si>
    <t>عامه پسند</t>
  </si>
  <si>
    <t xml:space="preserve"> چارلز بوکفسکی</t>
  </si>
  <si>
    <t>عایشه بعد از پیغمبر</t>
  </si>
  <si>
    <t>عبادت عاشقانه</t>
  </si>
  <si>
    <t xml:space="preserve"> کریم محمود حقیقی  </t>
  </si>
  <si>
    <t>عباس دست طلا</t>
  </si>
  <si>
    <t xml:space="preserve"> داستانی از زندگی حاج عباسعلی باقری</t>
  </si>
  <si>
    <t xml:space="preserve"> محبوبه معراجیپور  </t>
  </si>
  <si>
    <t xml:space="preserve"> محبوبه معراجیپور (نسخه دیگر)  </t>
  </si>
  <si>
    <t>عباسمیرزا نایب السلطنه</t>
  </si>
  <si>
    <t xml:space="preserve"> ناصر نجمی  </t>
  </si>
  <si>
    <t>عبد الله بن سبا و دیگر افسانه های تاریخی</t>
  </si>
  <si>
    <t>عبور از آخرین خاکریز؛ خاطرات یک پزشک اسیر عراقی</t>
  </si>
  <si>
    <t xml:space="preserve"> احمد عبدالرحمان</t>
  </si>
  <si>
    <t xml:space="preserve"> مترجم محمدحسین زوار کعبه  </t>
  </si>
  <si>
    <t>عبور از بحران</t>
  </si>
  <si>
    <t xml:space="preserve"> یاسر هاشمی  </t>
  </si>
  <si>
    <t>عتبه الکتبه؛ مجموعه مراسلات دیوان سلطان سنجر</t>
  </si>
  <si>
    <t xml:space="preserve"> منتجب الدین بدیع اتابک جوینی</t>
  </si>
  <si>
    <t xml:space="preserve"> مصحح محمد قزوینی</t>
  </si>
  <si>
    <t>عجایب هفتگانه</t>
  </si>
  <si>
    <t xml:space="preserve"> سید کاظم خلخالی و  </t>
  </si>
  <si>
    <t>عجایب و معجزات شگفت انگیزی از امام حسین (ع)</t>
  </si>
  <si>
    <t xml:space="preserve"> تهیه و تنظیم واحد تحقیقاتی گل نرگس  </t>
  </si>
  <si>
    <t xml:space="preserve">عجایب و معجزات شگفت انگیزی از امام زمان؛ واحد تحقیقاتی گل نرگس  </t>
  </si>
  <si>
    <t>عجایب و معجزات شگفت انگیزی از پیامبر اکرم</t>
  </si>
  <si>
    <t xml:space="preserve"> واحد تحقیقاتی گل نرگس  </t>
  </si>
  <si>
    <t>عجب دوست نازنینی</t>
  </si>
  <si>
    <t xml:space="preserve"> محمدرفیع ضیایی</t>
  </si>
  <si>
    <t xml:space="preserve"> (مؤسسه انتشارات کتاب چرخ و فلک؛ چاپ اول 1391</t>
  </si>
  <si>
    <t xml:space="preserve"> نجف آباد 1394)  </t>
  </si>
  <si>
    <t>عدالت معاوضی در حقوق موضوعه و رویه قضایی</t>
  </si>
  <si>
    <t xml:space="preserve"> محمد خاکباز  </t>
  </si>
  <si>
    <t>عدد؛ از مجموعه نگاهی به تاریخ علم برای نوجوانان</t>
  </si>
  <si>
    <t xml:space="preserve"> مترجم ایرج جهانشاه  </t>
  </si>
  <si>
    <t>عدل الهی</t>
  </si>
  <si>
    <t>عذرخواهی یک دقیقه ای</t>
  </si>
  <si>
    <t xml:space="preserve"> کنت بلانچارد</t>
  </si>
  <si>
    <t>عراق 1500 تا 1900؛ تاریخ سیاسی اجتماعی اقتصادی</t>
  </si>
  <si>
    <t xml:space="preserve"> استیون همزلی لانگریگ</t>
  </si>
  <si>
    <t xml:space="preserve"> مترجمان اسد الله توکلی</t>
  </si>
  <si>
    <t xml:space="preserve"> محمدرضا مصبحی  </t>
  </si>
  <si>
    <t>عراق پس از صدام و بازیگران منطقه ای</t>
  </si>
  <si>
    <t xml:space="preserve"> محمود واعظی  </t>
  </si>
  <si>
    <t>عربی برای سفر</t>
  </si>
  <si>
    <t xml:space="preserve"> ذو الفقار ثبتی  </t>
  </si>
  <si>
    <t>عربی در سفر</t>
  </si>
  <si>
    <t>عربی را به سرعت یاد بگیرید</t>
  </si>
  <si>
    <t xml:space="preserve"> مترجم احمد عابدینی  </t>
  </si>
  <si>
    <t>عربی؛ (مجموعه ادبیات فارسی</t>
  </si>
  <si>
    <t xml:space="preserve"> حماسه طحانی  </t>
  </si>
  <si>
    <t>عربی)</t>
  </si>
  <si>
    <t xml:space="preserve"> علیرضا لطفی و محمد ضرغام (پیام نور)  </t>
  </si>
  <si>
    <t>عرفان جمالی</t>
  </si>
  <si>
    <t xml:space="preserve"> علی اکبر افراسیابپور  </t>
  </si>
  <si>
    <t xml:space="preserve">عرفان حج  </t>
  </si>
  <si>
    <t>عرفان در ادبیات عاشورایی؛ از دوره صفویه تا زمان معاصر</t>
  </si>
  <si>
    <t xml:space="preserve"> اکرم کرمی  </t>
  </si>
  <si>
    <t>عرفان عارفان مسلمان</t>
  </si>
  <si>
    <t xml:space="preserve"> رینولد اِلِن نیکلسون</t>
  </si>
  <si>
    <t xml:space="preserve"> مترجم اسدالله آزاد  </t>
  </si>
  <si>
    <t>عرفان عملی در اسلام</t>
  </si>
  <si>
    <t>عرفان عملی در اسلام؛ رضا وحید</t>
  </si>
  <si>
    <t xml:space="preserve"> فرشته راجی  </t>
  </si>
  <si>
    <t>عرفان و رندی در شعر حافظ</t>
  </si>
  <si>
    <t>عرفان و فلسفه</t>
  </si>
  <si>
    <t xml:space="preserve"> والتر ترنس استیس</t>
  </si>
  <si>
    <t>عرفان و منطق</t>
  </si>
  <si>
    <t>عرفان</t>
  </si>
  <si>
    <t xml:space="preserve"> برابری</t>
  </si>
  <si>
    <t xml:space="preserve"> آزادی</t>
  </si>
  <si>
    <t>عرفان؛ تصحیح</t>
  </si>
  <si>
    <t xml:space="preserve"> ترجمه و شرح اصطلاحات رساله قشیریه</t>
  </si>
  <si>
    <t>عرفای کرمان</t>
  </si>
  <si>
    <t xml:space="preserve"> پری ایرانمنش  </t>
  </si>
  <si>
    <t>عروس ایران</t>
  </si>
  <si>
    <t>عروس بیستم</t>
  </si>
  <si>
    <t xml:space="preserve"> ا ایندو سندارسان</t>
  </si>
  <si>
    <t xml:space="preserve"> مترجم امیرحسین اکبری شالچی  </t>
  </si>
  <si>
    <t>عروس بیگناه</t>
  </si>
  <si>
    <t xml:space="preserve"> احمد محققی  </t>
  </si>
  <si>
    <t>عروس زندان</t>
  </si>
  <si>
    <t xml:space="preserve"> ژرژ ماری</t>
  </si>
  <si>
    <t>عروس سیاهپوش</t>
  </si>
  <si>
    <t>عروس قولنامه ای</t>
  </si>
  <si>
    <t>عروس مداین؛ سرگذشت یزدگرد سوم آخرین پادشاه امپراطوری ساسانی</t>
  </si>
  <si>
    <t xml:space="preserve"> ابراهیم مدرسی  </t>
  </si>
  <si>
    <t>عروس نیل</t>
  </si>
  <si>
    <t xml:space="preserve"> محمد بهارلو  </t>
  </si>
  <si>
    <t>عروسک پدر</t>
  </si>
  <si>
    <t xml:space="preserve"> پاتریشیا کالورت</t>
  </si>
  <si>
    <t>عروسک و کوتوله</t>
  </si>
  <si>
    <t xml:space="preserve"> امید مهرگان1  </t>
  </si>
  <si>
    <t xml:space="preserve">عروسک-پدر  </t>
  </si>
  <si>
    <t>عروسی شاهانه و دیگر شیطنتهای تاریخی</t>
  </si>
  <si>
    <t>عروض فارسی</t>
  </si>
  <si>
    <t>عروض و قافیه به زبان ساده</t>
  </si>
  <si>
    <t xml:space="preserve"> (برگرفته از المعجم) محمد فشارکی  </t>
  </si>
  <si>
    <t>عروض و قافیه</t>
  </si>
  <si>
    <t xml:space="preserve"> سیروس شمیسا (پیام نور(  </t>
  </si>
  <si>
    <t>عروض</t>
  </si>
  <si>
    <t xml:space="preserve"> جلیل تجلیل  </t>
  </si>
  <si>
    <t>عزاداران بیل</t>
  </si>
  <si>
    <t>عزت نفس در افراد با نیازهای ویژه</t>
  </si>
  <si>
    <t xml:space="preserve"> سید جلال صدر السادات</t>
  </si>
  <si>
    <t>عزت نفس سالم؛ چهل و دو راهبرد مؤثر برای شکوفایی و پرورش عزت نفس در کودکان</t>
  </si>
  <si>
    <t xml:space="preserve"> ملان بازارت</t>
  </si>
  <si>
    <t xml:space="preserve"> مترجم الهام آرامنیا</t>
  </si>
  <si>
    <t xml:space="preserve"> شمساللدین حسینی  </t>
  </si>
  <si>
    <t>عسل تلخ</t>
  </si>
  <si>
    <t xml:space="preserve"> ف دقیقی پروانه  </t>
  </si>
  <si>
    <t>عسل درمانی</t>
  </si>
  <si>
    <t xml:space="preserve"> مسعود هاشمی  </t>
  </si>
  <si>
    <t>عسل درمانی؛ در جستجوی سلامتی 4</t>
  </si>
  <si>
    <t>عشق الهی بیقید و شرط است</t>
  </si>
  <si>
    <t xml:space="preserve"> بلومانتین</t>
  </si>
  <si>
    <t>عشق پایدار</t>
  </si>
  <si>
    <t>عشق پرنده ای آزاد و رها</t>
  </si>
  <si>
    <t xml:space="preserve"> اشو مترجم مسیحا برزگر  </t>
  </si>
  <si>
    <t>عشق جادویی</t>
  </si>
  <si>
    <t>عشق رقص زندگی</t>
  </si>
  <si>
    <t xml:space="preserve"> مترجمان بابک ریاحیپور</t>
  </si>
  <si>
    <t xml:space="preserve"> فرشید قهرمانی  </t>
  </si>
  <si>
    <t>عشق روی پیاده رو</t>
  </si>
  <si>
    <t>عشق سالهای وبا</t>
  </si>
  <si>
    <t xml:space="preserve"> مترجم مهناز سیف طلوعی  </t>
  </si>
  <si>
    <t>عشق سوان</t>
  </si>
  <si>
    <t xml:space="preserve"> مارسل پروست</t>
  </si>
  <si>
    <t xml:space="preserve"> مترجم عظمی نفیسی  </t>
  </si>
  <si>
    <t>عشق سیال</t>
  </si>
  <si>
    <t>عشق عنصری ضروری در شفای امروز دنیا</t>
  </si>
  <si>
    <t xml:space="preserve"> مینو احمد سرتیپ  </t>
  </si>
  <si>
    <t>عشق کبود</t>
  </si>
  <si>
    <t xml:space="preserve"> علیمحمد بهجت  </t>
  </si>
  <si>
    <t>عشق گمشده</t>
  </si>
  <si>
    <t xml:space="preserve"> دیوید مونری</t>
  </si>
  <si>
    <t xml:space="preserve"> (اجرای رادیویی)  </t>
  </si>
  <si>
    <t>عشق مرز ندارد</t>
  </si>
  <si>
    <t>عشق ممنوعه</t>
  </si>
  <si>
    <t xml:space="preserve"> شهره فروتنی  </t>
  </si>
  <si>
    <t>عشق ناخدا</t>
  </si>
  <si>
    <t>عشق نافرجام</t>
  </si>
  <si>
    <t xml:space="preserve"> مترجم قدیر گلکاریان  </t>
  </si>
  <si>
    <t>عشق هرگز کافی نیست</t>
  </si>
  <si>
    <t xml:space="preserve"> آرون تیبک</t>
  </si>
  <si>
    <t xml:space="preserve"> مترجم مهدی قراچه داغی (سنندج)  </t>
  </si>
  <si>
    <t xml:space="preserve"> بک آرون</t>
  </si>
  <si>
    <t xml:space="preserve"> مترجم عیسی جلالی  </t>
  </si>
  <si>
    <t>عشق هرگز نمیمیرد</t>
  </si>
  <si>
    <t xml:space="preserve"> مترجم هادی ریاضی  </t>
  </si>
  <si>
    <t>عشق و اراده</t>
  </si>
  <si>
    <t>عشق و سایه های خاکستری</t>
  </si>
  <si>
    <t xml:space="preserve"> فریبا فاتحی نیکو  </t>
  </si>
  <si>
    <t>عشق و شور زندگی</t>
  </si>
  <si>
    <t>عشق و همدردی</t>
  </si>
  <si>
    <t xml:space="preserve"> مترجم میترا کیوان مهر  </t>
  </si>
  <si>
    <t>عشق و یک دروغ</t>
  </si>
  <si>
    <t xml:space="preserve"> مارگریت وست</t>
  </si>
  <si>
    <t xml:space="preserve"> مترجم میمنت دانا  </t>
  </si>
  <si>
    <t>عشق ویرانگر</t>
  </si>
  <si>
    <t xml:space="preserve"> براد جانسون و دیگران</t>
  </si>
  <si>
    <t xml:space="preserve"> مترجمان زهرا حسینزاده الهام شفیعی  </t>
  </si>
  <si>
    <t>عشق</t>
  </si>
  <si>
    <t xml:space="preserve"> خنده</t>
  </si>
  <si>
    <t>عشقهای بهرام گور</t>
  </si>
  <si>
    <t xml:space="preserve"> محمدعلی خلیلی  </t>
  </si>
  <si>
    <t>عشقهای خنده دار</t>
  </si>
  <si>
    <t>عشقی در برهوت</t>
  </si>
  <si>
    <t xml:space="preserve"> پروین دروگر  </t>
  </si>
  <si>
    <t>عشقی؛ سیمای نجیب یک آنارشیست</t>
  </si>
  <si>
    <t xml:space="preserve"> محمد قائد شرفی  </t>
  </si>
  <si>
    <t>عصبیت و رشد آدمی</t>
  </si>
  <si>
    <t>عصر اطلاعات</t>
  </si>
  <si>
    <t xml:space="preserve"> (جلد 1 تا 3) مانوئل کاستلز</t>
  </si>
  <si>
    <t xml:space="preserve"> مترجم احد علیقلیان</t>
  </si>
  <si>
    <t xml:space="preserve"> افشین خاکباز  </t>
  </si>
  <si>
    <t>عصر اکتشافات</t>
  </si>
  <si>
    <t xml:space="preserve"> سارا فلاورز</t>
  </si>
  <si>
    <t>عصر بدگمانی؛ گفتاری چند درباره رمان</t>
  </si>
  <si>
    <t xml:space="preserve"> ناتالی ساروس</t>
  </si>
  <si>
    <t>عصر جدید مدیریت (جلد1)</t>
  </si>
  <si>
    <t xml:space="preserve"> مترجمان طاهره فیضی</t>
  </si>
  <si>
    <t xml:space="preserve"> محمدعلی سرلک  </t>
  </si>
  <si>
    <t xml:space="preserve">عصر روز سوم سید علیرضا مهرداد  </t>
  </si>
  <si>
    <t>عصر زرین فرهنگ ایران</t>
  </si>
  <si>
    <t>عصر قهرمان</t>
  </si>
  <si>
    <t xml:space="preserve"> مترجم هوشنگ اسدی  </t>
  </si>
  <si>
    <t>عصر ماشینهای معنوی. ری ترزویل</t>
  </si>
  <si>
    <t xml:space="preserve">عصر-توسعه-پایدار  </t>
  </si>
  <si>
    <t>عطا و لقای نیما یوشیج</t>
  </si>
  <si>
    <t xml:space="preserve"> مهدی اخوان ثالث  </t>
  </si>
  <si>
    <t>عطار نیشابوری؛ از مجموعه از ایران چه میدانم 101</t>
  </si>
  <si>
    <t xml:space="preserve"> سهیلا صارمی  </t>
  </si>
  <si>
    <t xml:space="preserve">عطارد-مجموعه-غزل  </t>
  </si>
  <si>
    <t>عطر بهار نارنجک</t>
  </si>
  <si>
    <t xml:space="preserve"> غلامرضا کافی  </t>
  </si>
  <si>
    <t>عطر سنبل عطر کاج</t>
  </si>
  <si>
    <t xml:space="preserve"> فیروزه جزایری  </t>
  </si>
  <si>
    <t>عطر سیب</t>
  </si>
  <si>
    <t xml:space="preserve"> حامد حجتی  </t>
  </si>
  <si>
    <t>عطر نفسهای تو</t>
  </si>
  <si>
    <t>عطش</t>
  </si>
  <si>
    <t xml:space="preserve">عطش؛ زندگینامه سید علی قاضی طباطبایی  </t>
  </si>
  <si>
    <t>عطیه برتر؛ رساله ای درباره عشق</t>
  </si>
  <si>
    <t xml:space="preserve">عقاب هرگز مگس را دنبال نمیکند  </t>
  </si>
  <si>
    <t>عقاب</t>
  </si>
  <si>
    <t>عقاید یک دلقک</t>
  </si>
  <si>
    <t xml:space="preserve"> مترجممحمد اسماعیلزاده  </t>
  </si>
  <si>
    <t>عقبماندگی ذهنی؛ تعریف</t>
  </si>
  <si>
    <t xml:space="preserve"> طبقه بندی و نظامهای حمایتی</t>
  </si>
  <si>
    <t xml:space="preserve"> انجمن عقبمانده ذهنی آمریکا</t>
  </si>
  <si>
    <t xml:space="preserve"> مترجمان احمد بهپژوه هادی هاشمی  </t>
  </si>
  <si>
    <t>عقدکنان</t>
  </si>
  <si>
    <t xml:space="preserve"> مهدی خلیلی  </t>
  </si>
  <si>
    <t>عقرب روی پله های راهآهن اندیمشک</t>
  </si>
  <si>
    <t xml:space="preserve"> حسین مرتضاییان  </t>
  </si>
  <si>
    <t>عقل افسرده؛ تأملاتی در باب تفکر مدرن</t>
  </si>
  <si>
    <t xml:space="preserve"> مراد فرهادپور  </t>
  </si>
  <si>
    <t>عقل در تاریخ</t>
  </si>
  <si>
    <t>عقل سرخ</t>
  </si>
  <si>
    <t xml:space="preserve"> شیخ شهاب الدین یحیی سهروردی  </t>
  </si>
  <si>
    <t>عقل و ادب؛ ادامه انقلاب اسلامی در این تاریخ</t>
  </si>
  <si>
    <t>عقل و اعتقاد دینی</t>
  </si>
  <si>
    <t xml:space="preserve"> مایکل پترسون</t>
  </si>
  <si>
    <t xml:space="preserve"> مترجمان احمد نراقی و ابراهیم سلطانی  </t>
  </si>
  <si>
    <t xml:space="preserve"> مایکل پترسون و دیگران</t>
  </si>
  <si>
    <t xml:space="preserve"> مترجمان احمد نراقی</t>
  </si>
  <si>
    <t xml:space="preserve"> ابراهیم سلطانی  </t>
  </si>
  <si>
    <t>عقل و توسعه یافتگی</t>
  </si>
  <si>
    <t>عقل و عشق در حریم عاشورا</t>
  </si>
  <si>
    <t>عقلانیت و آینده توسعه یافتگی ایران</t>
  </si>
  <si>
    <t>عقیل</t>
  </si>
  <si>
    <t xml:space="preserve"> عقیل</t>
  </si>
  <si>
    <t>عكاسی؛ هنر میان مایه</t>
  </si>
  <si>
    <t xml:space="preserve"> پیر بردیو</t>
  </si>
  <si>
    <t xml:space="preserve"> مترجم كیهان ولینژاد  </t>
  </si>
  <si>
    <t>علامه طباطبایی؛ میزان معرفت</t>
  </si>
  <si>
    <t>علت دینگریزی جوانان</t>
  </si>
  <si>
    <t xml:space="preserve"> محمدحسین جلالی  </t>
  </si>
  <si>
    <t>علف شبانه</t>
  </si>
  <si>
    <t xml:space="preserve"> مترجم شبنم درویش  </t>
  </si>
  <si>
    <t>علفها آواز میخوانند</t>
  </si>
  <si>
    <t xml:space="preserve"> دوریس می لسینگ</t>
  </si>
  <si>
    <t>علل تزلزل تمدن غرب</t>
  </si>
  <si>
    <t>علل کندی و ناپیوستگی تکامل جامعه فئودالی ایران</t>
  </si>
  <si>
    <t xml:space="preserve"> اباذر ورداسبی  </t>
  </si>
  <si>
    <t>علل گرایش به مادیگری</t>
  </si>
  <si>
    <t>علل</t>
  </si>
  <si>
    <t xml:space="preserve"> روشهای پیشگیری و درمان سرطان</t>
  </si>
  <si>
    <t xml:space="preserve"> زیبا مقبلفر  </t>
  </si>
  <si>
    <t>علم اصول در فقه و قوانین موضوعه</t>
  </si>
  <si>
    <t>علم اصول</t>
  </si>
  <si>
    <t xml:space="preserve"> مرحله اول</t>
  </si>
  <si>
    <t>علم الحدیث و درایة الحدیث</t>
  </si>
  <si>
    <t>علم الدرایه تطبیقی</t>
  </si>
  <si>
    <t>علم النفس (جلد 1 و 2)</t>
  </si>
  <si>
    <t>علم النفس از دیدگاه دانشمندان اسلامی با تست</t>
  </si>
  <si>
    <t xml:space="preserve"> محمد قنبر زاده (نشر پوران پژوهش)  </t>
  </si>
  <si>
    <t xml:space="preserve">علم النفس از دیدگاه دانشمندان اسلامی و تطبیق آن با روانشناسی جدید (نامشخص)  </t>
  </si>
  <si>
    <t>علم النفس از دیدگاه دانشمندان اسلامی و تطبیق آن با روانشناسی جدید</t>
  </si>
  <si>
    <t xml:space="preserve"> شکوه السادات بنیجمالی</t>
  </si>
  <si>
    <t>علم النفس از دیدگاه دانشمندان اسلامی</t>
  </si>
  <si>
    <t xml:space="preserve"> احمد هاشمیان  </t>
  </si>
  <si>
    <t xml:space="preserve"> کارشناسی ارشد سال 81  </t>
  </si>
  <si>
    <t>علم النفس</t>
  </si>
  <si>
    <t xml:space="preserve"> صادق خدامرادی (مدرسان شریف)  </t>
  </si>
  <si>
    <t>علم النفس؛ روانشناسی از دیدگاه دانشمندان مسلمان</t>
  </si>
  <si>
    <t xml:space="preserve"> محمد عثمان نجاتی</t>
  </si>
  <si>
    <t xml:space="preserve"> مترجم سعید بهشتی</t>
  </si>
  <si>
    <t>علم تاریخ در اسلام</t>
  </si>
  <si>
    <t>علم تاریخ در گستره تمدن اسلامی</t>
  </si>
  <si>
    <t>علم جدید هوش اجتماعی</t>
  </si>
  <si>
    <t xml:space="preserve"> دانیل گلمن</t>
  </si>
  <si>
    <t xml:space="preserve"> مترجم حمیدرضا بلوچ  </t>
  </si>
  <si>
    <t>علم چراها؛ بازاریابی احساسی</t>
  </si>
  <si>
    <t xml:space="preserve"> دیوید فوربس</t>
  </si>
  <si>
    <t xml:space="preserve"> مترجمان بابک غزنفری اقدم</t>
  </si>
  <si>
    <t xml:space="preserve"> خاططره قیصری  </t>
  </si>
  <si>
    <t>علم چیست فلسفه چیست</t>
  </si>
  <si>
    <t xml:space="preserve">علم در اسلام  </t>
  </si>
  <si>
    <t>علم در ایران و شرق باستان</t>
  </si>
  <si>
    <t>علم در تاریخ (جلدهای 1 تا 4)</t>
  </si>
  <si>
    <t xml:space="preserve"> جان برنالد</t>
  </si>
  <si>
    <t xml:space="preserve"> مترجمان</t>
  </si>
  <si>
    <t xml:space="preserve"> اسدپور پیرانفر</t>
  </si>
  <si>
    <t xml:space="preserve"> فانی</t>
  </si>
  <si>
    <t xml:space="preserve"> حیدری ملایری</t>
  </si>
  <si>
    <t>علم علم و تأمل پذیری</t>
  </si>
  <si>
    <t xml:space="preserve"> مترجم یحیی امامی  </t>
  </si>
  <si>
    <t>علم نحو</t>
  </si>
  <si>
    <t>علم هرمنوتیک</t>
  </si>
  <si>
    <t xml:space="preserve"> ریچارد پالمر</t>
  </si>
  <si>
    <t xml:space="preserve"> مترجم محمدسعید حنایی  </t>
  </si>
  <si>
    <t>علم و تمدن در اسلام</t>
  </si>
  <si>
    <t>علم و جامعه شناسی معرفت</t>
  </si>
  <si>
    <t xml:space="preserve"> مایکل ژوزف مولکی</t>
  </si>
  <si>
    <t xml:space="preserve"> مترجم حسین کچوییان  </t>
  </si>
  <si>
    <t>علم و دین</t>
  </si>
  <si>
    <t xml:space="preserve"> ایان باربور</t>
  </si>
  <si>
    <t xml:space="preserve"> مترجم بهاء الدین خرمشاهی  </t>
  </si>
  <si>
    <t>علم-در-اسلام</t>
  </si>
  <si>
    <t xml:space="preserve">علم-در-جامعه--مقدمه-ای-بر-مطالعات-اجتماعی-علم  </t>
  </si>
  <si>
    <t>علم</t>
  </si>
  <si>
    <t xml:space="preserve"> استیو فولر</t>
  </si>
  <si>
    <t xml:space="preserve"> علم و تأملپذیری</t>
  </si>
  <si>
    <t xml:space="preserve"> پییر بوردیو</t>
  </si>
  <si>
    <t>علوم اجتماعی و تجربی برای دانشآموزان آهسته گام؛ کم توان ذهنی</t>
  </si>
  <si>
    <t xml:space="preserve"> علی اکبر ارجمند نیا  </t>
  </si>
  <si>
    <t>علوم البلاغة فی البدیع والعروض والقافیة</t>
  </si>
  <si>
    <t xml:space="preserve"> اباذر عباچی  </t>
  </si>
  <si>
    <t>علوم الحدیث</t>
  </si>
  <si>
    <t xml:space="preserve"> صبحی صالح  </t>
  </si>
  <si>
    <t>علوم انسانی گستره شناختها</t>
  </si>
  <si>
    <t xml:space="preserve"> ژان فرانسوا دورتیه</t>
  </si>
  <si>
    <t xml:space="preserve"> مترجم مرتضی کتبی و دیگران  </t>
  </si>
  <si>
    <t>علوم پایه</t>
  </si>
  <si>
    <t xml:space="preserve"> نظریه بداهت</t>
  </si>
  <si>
    <t xml:space="preserve"> محمدتقی فعالی  </t>
  </si>
  <si>
    <t>علوم حدیث و اصطلاحات آن</t>
  </si>
  <si>
    <t xml:space="preserve"> صبحی صالح</t>
  </si>
  <si>
    <t xml:space="preserve"> عادل نادرعلی</t>
  </si>
  <si>
    <t xml:space="preserve"> مترجم عادل نادرعلی  </t>
  </si>
  <si>
    <t>علوم قرآن</t>
  </si>
  <si>
    <t xml:space="preserve"> مهدی اسمعیلی صدر آبادی و دیگران  </t>
  </si>
  <si>
    <t>علوم قرآنی و تأثیر قرآن و حدیث بر ادب فارسی</t>
  </si>
  <si>
    <t xml:space="preserve"> اسحاق طغیانی</t>
  </si>
  <si>
    <t xml:space="preserve"> تقی اژه ای  </t>
  </si>
  <si>
    <t>علوم قرآنی</t>
  </si>
  <si>
    <t>علی ابر مرد تاریخ</t>
  </si>
  <si>
    <t xml:space="preserve"> ابو القاسم پاینده  </t>
  </si>
  <si>
    <t>علی از زبان علی؛ زندگانی امیر مؤمنان علی علیه السلام</t>
  </si>
  <si>
    <t>علی علیه السلام و سالکین راه شیطان</t>
  </si>
  <si>
    <t xml:space="preserve"> عبدالعلی گویا  </t>
  </si>
  <si>
    <t>علی علیه السلام</t>
  </si>
  <si>
    <t>علی و اهل بیت (ع) در روایات اهل سنت؛ شامل 209 آیه قرآن در فضایل اهل بیت (ع)؛ ترجمه شواهد التنزیل</t>
  </si>
  <si>
    <t xml:space="preserve"> حاکم حسکانی نیشابوری</t>
  </si>
  <si>
    <t xml:space="preserve"> مترجم احمد روحانی  </t>
  </si>
  <si>
    <t>علی و فلسفه الهی</t>
  </si>
  <si>
    <t>علیا حضرت فرنگیس</t>
  </si>
  <si>
    <t>عمر گل یخ</t>
  </si>
  <si>
    <t xml:space="preserve"> سهیلا صادقنسب  </t>
  </si>
  <si>
    <t>عمری در پیشگاه خداوند</t>
  </si>
  <si>
    <t xml:space="preserve"> لاوون نف</t>
  </si>
  <si>
    <t xml:space="preserve"> مترجم زهره احمدی  </t>
  </si>
  <si>
    <t>عمل عرفانی</t>
  </si>
  <si>
    <t xml:space="preserve"> در پرتو علم وحیانی</t>
  </si>
  <si>
    <t>عناصر داستان</t>
  </si>
  <si>
    <t>عناصر فلسفه جدید</t>
  </si>
  <si>
    <t xml:space="preserve"> ویلیام اچ برنر</t>
  </si>
  <si>
    <t xml:space="preserve"> مترجم حسین سلیمانی  </t>
  </si>
  <si>
    <t>عوالم خیال ابن عربی و مسئله اختلاف ادیان</t>
  </si>
  <si>
    <t xml:space="preserve"> ویلیام چیتینگ</t>
  </si>
  <si>
    <t xml:space="preserve"> مترجم قاسم کاکایی  </t>
  </si>
  <si>
    <t>عوامل افزایش رزق و روزی از دیدگاه قرآن و روایات</t>
  </si>
  <si>
    <t xml:space="preserve"> طاهره زاهدی  </t>
  </si>
  <si>
    <t>عوامل زیستشناختی و ژنتیکی رفتار بزهکارانه</t>
  </si>
  <si>
    <t xml:space="preserve"> امیر باستانی</t>
  </si>
  <si>
    <t xml:space="preserve"> محمد اکرمی</t>
  </si>
  <si>
    <t xml:space="preserve"> وحیده کریمی راد  </t>
  </si>
  <si>
    <t>عوامل ورود به عالم بقیت اللهی</t>
  </si>
  <si>
    <t>عیسی پسر انسان</t>
  </si>
  <si>
    <t xml:space="preserve"> مترجم موسی اسوار  </t>
  </si>
  <si>
    <t>عین الدوله و رژیم مشروطه</t>
  </si>
  <si>
    <t>عین القضات همدانی</t>
  </si>
  <si>
    <t xml:space="preserve"> هاشم بناپور  </t>
  </si>
  <si>
    <t>عینک جدید عقل؛ پاسخی به جویندگان موفقیتهای بیشتر و پایدارتر 1</t>
  </si>
  <si>
    <t xml:space="preserve"> محسن اقطاعی  </t>
  </si>
  <si>
    <t>عینکی برای اژدها</t>
  </si>
  <si>
    <t xml:space="preserve">عینکی برای اژدها, محمد محمدی  </t>
  </si>
  <si>
    <t>غدیرشناسی</t>
  </si>
  <si>
    <t xml:space="preserve"> محمد دشتی  </t>
  </si>
  <si>
    <t>غذاهای سالم گیاهی برای ذائقه ایرانی</t>
  </si>
  <si>
    <t xml:space="preserve"> جمشید خدادادی</t>
  </si>
  <si>
    <t xml:space="preserve"> فهیمه محرابیان  </t>
  </si>
  <si>
    <t>غذاهای گوشتی</t>
  </si>
  <si>
    <t>غرب و بقیه گفتمان و قدرت</t>
  </si>
  <si>
    <t xml:space="preserve"> استوارت هال</t>
  </si>
  <si>
    <t>غربت</t>
  </si>
  <si>
    <t xml:space="preserve"> نصرت</t>
  </si>
  <si>
    <t xml:space="preserve"> مراجعه</t>
  </si>
  <si>
    <t xml:space="preserve"> مسعود بسیطی  </t>
  </si>
  <si>
    <t>غربزدگی</t>
  </si>
  <si>
    <t xml:space="preserve">غرر الحکم و درر الکلم جلد 1 و 2  </t>
  </si>
  <si>
    <t>غرش طوفان</t>
  </si>
  <si>
    <t xml:space="preserve"> (جلد 1 تا 7) الکساندر دوما</t>
  </si>
  <si>
    <t>غرق در نور</t>
  </si>
  <si>
    <t xml:space="preserve"> بتی جی ادی</t>
  </si>
  <si>
    <t xml:space="preserve"> مترجم زهره زاهدی  </t>
  </si>
  <si>
    <t>غروب جلال</t>
  </si>
  <si>
    <t>غرور و تعصب</t>
  </si>
  <si>
    <t xml:space="preserve"> جین استن</t>
  </si>
  <si>
    <t xml:space="preserve"> مترجم شمس الملوک مصاحب  </t>
  </si>
  <si>
    <t>غریبه در شهر</t>
  </si>
  <si>
    <t>غریبه ها و پسرک بومی</t>
  </si>
  <si>
    <t>غریزه جنسی و سرکوبی آن در جوامع ابتدایی</t>
  </si>
  <si>
    <t xml:space="preserve"> برانیسلاو مالینفسکی</t>
  </si>
  <si>
    <t>غزال</t>
  </si>
  <si>
    <t xml:space="preserve"> طیبه امیرجهادی  </t>
  </si>
  <si>
    <t xml:space="preserve"> فاطمه طاهری (سنندج)  </t>
  </si>
  <si>
    <t>غزل شیرین عشق</t>
  </si>
  <si>
    <t xml:space="preserve"> لیلا عباسعلیزاده  </t>
  </si>
  <si>
    <t xml:space="preserve">غزل فارسی  </t>
  </si>
  <si>
    <t>غزلیات حافظ 1</t>
  </si>
  <si>
    <t xml:space="preserve">غزلیات حافظ با صدای حسین آهی  </t>
  </si>
  <si>
    <t>غزلیات سعدی</t>
  </si>
  <si>
    <t xml:space="preserve">غزلیات عبید زاکانی  </t>
  </si>
  <si>
    <t>غزلیات و قصاید سعدی</t>
  </si>
  <si>
    <t>غزنویان از پیدایش تا فروپاشی</t>
  </si>
  <si>
    <t xml:space="preserve"> ابوالقاسم فروزانی  </t>
  </si>
  <si>
    <t xml:space="preserve">غزوات حضرت علی  </t>
  </si>
  <si>
    <t>غلامان خاصه</t>
  </si>
  <si>
    <t xml:space="preserve"> سوسن بابایی و دیگران</t>
  </si>
  <si>
    <t>غلبه بر اضطراب مدرسه</t>
  </si>
  <si>
    <t xml:space="preserve"> دیان پیترز مایر</t>
  </si>
  <si>
    <t xml:space="preserve"> اقبال شفیعی  </t>
  </si>
  <si>
    <t>غلبه بر حسادت</t>
  </si>
  <si>
    <t xml:space="preserve"> بآتریس گورنیه</t>
  </si>
  <si>
    <t xml:space="preserve"> اگنس روسو</t>
  </si>
  <si>
    <t xml:space="preserve"> مترجم فروزان تجویدی  </t>
  </si>
  <si>
    <t>غلط ننویسیم؛ فرهنگ دشواریهای زبان فارسی</t>
  </si>
  <si>
    <t xml:space="preserve"> ابو الحسن نجفی (1391)  </t>
  </si>
  <si>
    <t xml:space="preserve"> اببو الحسن نجفی  </t>
  </si>
  <si>
    <t>غم غربت</t>
  </si>
  <si>
    <t>غم</t>
  </si>
  <si>
    <t xml:space="preserve"> پوریا عالمی  </t>
  </si>
  <si>
    <t>غمنامه رستم و سهراب</t>
  </si>
  <si>
    <t xml:space="preserve"> (کتابخانه شهرداری اصفهان)  </t>
  </si>
  <si>
    <t>غنچه گل سرخ (زیبای خفته)</t>
  </si>
  <si>
    <t xml:space="preserve"> بیژن مفید</t>
  </si>
  <si>
    <t xml:space="preserve"> سوپرسکو  </t>
  </si>
  <si>
    <t>غنچه های شهر</t>
  </si>
  <si>
    <t xml:space="preserve"> معصومه آباد</t>
  </si>
  <si>
    <t xml:space="preserve"> فریبا شریعت  </t>
  </si>
  <si>
    <t>غنوصیان در اسلام</t>
  </si>
  <si>
    <t xml:space="preserve"> هاینس هالم</t>
  </si>
  <si>
    <t xml:space="preserve"> مترجم احسان موسوی خلخالی  </t>
  </si>
  <si>
    <t>غول مهربان صحرا؛ دنیای کاکتوسی به نام ساگارو</t>
  </si>
  <si>
    <t xml:space="preserve"> باربارا باش</t>
  </si>
  <si>
    <t xml:space="preserve"> مترجمان پارسا مهینپور نسرین وکیلی  </t>
  </si>
  <si>
    <t>غولهای دریا</t>
  </si>
  <si>
    <t xml:space="preserve"> مترجم شکیباپور  </t>
  </si>
  <si>
    <t>غیر ممکن ممکن است</t>
  </si>
  <si>
    <t xml:space="preserve"> ژوزف مورفی</t>
  </si>
  <si>
    <t>غیر منتظره</t>
  </si>
  <si>
    <t xml:space="preserve"> مترجم نگار صدقی  </t>
  </si>
  <si>
    <t xml:space="preserve"> مترجم نگار صدقی (رودکی)  </t>
  </si>
  <si>
    <t>فاجعه فلسطین و راه نجات از این بنبست</t>
  </si>
  <si>
    <t xml:space="preserve"> سامی الجندی</t>
  </si>
  <si>
    <t xml:space="preserve"> مترجم کمال قارسی  </t>
  </si>
  <si>
    <t>فاجعه معدن در نیویورک</t>
  </si>
  <si>
    <t xml:space="preserve"> مترجم بزرگمهر شرف الدین  </t>
  </si>
  <si>
    <t>فارابی</t>
  </si>
  <si>
    <t xml:space="preserve"> مترجم مرتضی حسنی  </t>
  </si>
  <si>
    <t>فارست گامپ دنیای یک ساده دل</t>
  </si>
  <si>
    <t xml:space="preserve"> وینستون گروم</t>
  </si>
  <si>
    <t xml:space="preserve"> مترجم بابک ریاحیپور  </t>
  </si>
  <si>
    <t>فارسی باستان؛ دستور زبان</t>
  </si>
  <si>
    <t xml:space="preserve"> متون</t>
  </si>
  <si>
    <t xml:space="preserve"> واژه نامه</t>
  </si>
  <si>
    <t xml:space="preserve"> رولاند براب کند</t>
  </si>
  <si>
    <t xml:space="preserve"> مترجم سعید عریان  </t>
  </si>
  <si>
    <t>فارسی عمومی و آیین نگارش</t>
  </si>
  <si>
    <t xml:space="preserve"> حسین منصوریان</t>
  </si>
  <si>
    <t xml:space="preserve"> حسین پارسایی  </t>
  </si>
  <si>
    <t>فارسی عمومی</t>
  </si>
  <si>
    <t xml:space="preserve"> گروه مؤلفان (پیام نور)</t>
  </si>
  <si>
    <t xml:space="preserve"> مجید سرمدی  </t>
  </si>
  <si>
    <t xml:space="preserve"> محمود فتوحی</t>
  </si>
  <si>
    <t>فارسی عمومی؛ درسنامه دانشگاهی</t>
  </si>
  <si>
    <t xml:space="preserve"> حبیب الله عباسی (رودکی 1388)  </t>
  </si>
  <si>
    <t>فاصله</t>
  </si>
  <si>
    <t xml:space="preserve"> سمیه بابایی  </t>
  </si>
  <si>
    <t>فاطمه زهرا (س) والاترین الگو و بزرگ زنان جهان</t>
  </si>
  <si>
    <t>فاطمه فاطمه است</t>
  </si>
  <si>
    <t>فال خون</t>
  </si>
  <si>
    <t>فانتزی در شاهنامه</t>
  </si>
  <si>
    <t xml:space="preserve"> علی اصغر صدیقی  </t>
  </si>
  <si>
    <t>فاوست</t>
  </si>
  <si>
    <t xml:space="preserve"> یوهان ولفگانگ فن گوته</t>
  </si>
  <si>
    <t xml:space="preserve"> مترجم محمود اعتمادزاده معروف به بهآذین  </t>
  </si>
  <si>
    <t>فایده گرایی</t>
  </si>
  <si>
    <t xml:space="preserve"> مترجم مرتضی مردیها  </t>
  </si>
  <si>
    <t>فتوح البلدان</t>
  </si>
  <si>
    <t xml:space="preserve"> (بخش مربوط به ایران)</t>
  </si>
  <si>
    <t xml:space="preserve"> احمد بن یحیی بلاذری</t>
  </si>
  <si>
    <t xml:space="preserve"> مترجم آذرتاش آذرنوش  </t>
  </si>
  <si>
    <t>فتوسنتز؛ از مجموعه نگاهی به تاریخ علم برای نوجوانان</t>
  </si>
  <si>
    <t xml:space="preserve"> مترجم رضا فرزانپی  </t>
  </si>
  <si>
    <t>فداییان اسماعیلی</t>
  </si>
  <si>
    <t xml:space="preserve"> برنارد لویس</t>
  </si>
  <si>
    <t xml:space="preserve">فدریکو گارسیا  </t>
  </si>
  <si>
    <t>فرائد الاصول</t>
  </si>
  <si>
    <t xml:space="preserve"> شیخ مرتضی انصاری</t>
  </si>
  <si>
    <t>فرات اشک؛ روضه و نوحه های محرم</t>
  </si>
  <si>
    <t xml:space="preserve"> اولیا شعبانی  </t>
  </si>
  <si>
    <t>فراتحلیل در پژوهشهای اجتماعی و رفتاری</t>
  </si>
  <si>
    <t xml:space="preserve"> محمود قاضی طباطبایی</t>
  </si>
  <si>
    <t xml:space="preserve"> ابوعلی ودادی  </t>
  </si>
  <si>
    <t>فراتر از آرامش</t>
  </si>
  <si>
    <t xml:space="preserve"> فرید نیکبین و دیگران  </t>
  </si>
  <si>
    <t>فراتر از اعتماد به نفس</t>
  </si>
  <si>
    <t xml:space="preserve"> مترجم محمود امینی  </t>
  </si>
  <si>
    <t>فراتر از بودن و موتزارت و باران</t>
  </si>
  <si>
    <t>فراتر از تاریخ</t>
  </si>
  <si>
    <t>فرار از اردوگاه 14</t>
  </si>
  <si>
    <t xml:space="preserve"> بلین هاردن</t>
  </si>
  <si>
    <t xml:space="preserve"> مترجم مسعود یوسف حصیرچین  </t>
  </si>
  <si>
    <t>فرار از عقل؛ از تشکیل امپراطوری سلجوقی تا حمله مغول</t>
  </si>
  <si>
    <t xml:space="preserve"> از مجموعه داستان فکر ایرانی</t>
  </si>
  <si>
    <t>فرار از فلسفه</t>
  </si>
  <si>
    <t xml:space="preserve"> بها الدین خرمشاهی  </t>
  </si>
  <si>
    <t>فرار از کتابخانه لمونچلو</t>
  </si>
  <si>
    <t xml:space="preserve"> کریس گرابستاین</t>
  </si>
  <si>
    <t xml:space="preserve"> مترجم مژگان ایمانی  </t>
  </si>
  <si>
    <t>فرار از مدرسه؛ درباره زندگی و اندیشه ابو حامد غزالی</t>
  </si>
  <si>
    <t>فرار فروهر</t>
  </si>
  <si>
    <t>فرار</t>
  </si>
  <si>
    <t xml:space="preserve"> آلیس منرو</t>
  </si>
  <si>
    <t>فراروش؛ بنیانهای فلسفی و عملی روش تحقیق ترکیبی در علوم اجتماعی و رفتاری</t>
  </si>
  <si>
    <t>فراز و فرود اصلاحات در عصر امیرکبیر</t>
  </si>
  <si>
    <t xml:space="preserve"> محمد امیر شیخنوری  </t>
  </si>
  <si>
    <t>فراز و فرود صفویان</t>
  </si>
  <si>
    <t>فرازهایی از تاریخ پیامبر اسلام</t>
  </si>
  <si>
    <t>فراسوی چپ و راست</t>
  </si>
  <si>
    <t>فراسوی خشونت</t>
  </si>
  <si>
    <t xml:space="preserve"> كریشنا مورتی</t>
  </si>
  <si>
    <t>فراسوی زنجیرهای پندار</t>
  </si>
  <si>
    <t xml:space="preserve"> مترجم بهزاد برکت  </t>
  </si>
  <si>
    <t>فراسوی کنش و ساختار؛ تلفیق کنش و ساختار در اندیشه آنتونی گیدنز</t>
  </si>
  <si>
    <t xml:space="preserve"> پییر بردیو و یورگن هابرماس</t>
  </si>
  <si>
    <t xml:space="preserve"> محمد توحیدفام</t>
  </si>
  <si>
    <t xml:space="preserve"> مرضیه حسینیان امیری  </t>
  </si>
  <si>
    <t>فراسوی نیک و بد؛ پیشدرآمد فلسفه آینده</t>
  </si>
  <si>
    <t>فراشناخت درمانی برای اضطراب و افسردگی</t>
  </si>
  <si>
    <t xml:space="preserve"> مترجم مهدی اکبری و دیگران (تهران</t>
  </si>
  <si>
    <t xml:space="preserve"> کتاب ارجمند</t>
  </si>
  <si>
    <t>فراموشخانه و فراماسونری در ایران</t>
  </si>
  <si>
    <t xml:space="preserve"> اسماعیل رایین  </t>
  </si>
  <si>
    <t>فراموشم مکن</t>
  </si>
  <si>
    <t xml:space="preserve"> بنفشه چوگانی  </t>
  </si>
  <si>
    <t>فرامین و فنون تفکر استراتژیک</t>
  </si>
  <si>
    <t>فرانسوای گوژپشت</t>
  </si>
  <si>
    <t xml:space="preserve"> کنتس دوسگور</t>
  </si>
  <si>
    <t>فرانکو</t>
  </si>
  <si>
    <t xml:space="preserve"> ایوان هارشانی</t>
  </si>
  <si>
    <t xml:space="preserve"> مترجم کمال ظاهری  </t>
  </si>
  <si>
    <t>فراهم آمدن زمینه های سیاسی و اجتماعی عباسیان در خراسان</t>
  </si>
  <si>
    <t xml:space="preserve"> م ا شعبان</t>
  </si>
  <si>
    <t xml:space="preserve"> مترجم پروین ترکمنی آذر  </t>
  </si>
  <si>
    <t>فرایند برنامه ریزی آموزشی</t>
  </si>
  <si>
    <t xml:space="preserve"> گروه مشاوران یونسکو</t>
  </si>
  <si>
    <t xml:space="preserve"> مترجم فریده مشایخ (چاپ نوزدهم</t>
  </si>
  <si>
    <t xml:space="preserve"> 1386)  </t>
  </si>
  <si>
    <t xml:space="preserve"> مترجم فریده مشایخ  </t>
  </si>
  <si>
    <t>فرایند تصمیمگیری در سیاست خارجی ایران؛ چالشها</t>
  </si>
  <si>
    <t xml:space="preserve"> آسیبها و راهکارها</t>
  </si>
  <si>
    <t>فرایند تکوین حماسه ایران پیش از روزگار فردوسی</t>
  </si>
  <si>
    <t>فرایند خط مشیگذاری عمومی</t>
  </si>
  <si>
    <t xml:space="preserve"> مهدی الوانی</t>
  </si>
  <si>
    <t xml:space="preserve"> فتاح شریفزاده  </t>
  </si>
  <si>
    <t>فرایند سیاستگذاری عمومی</t>
  </si>
  <si>
    <t xml:space="preserve"> حسن الماسی  </t>
  </si>
  <si>
    <t>فرایندهای رفتاری شناختی مشترک در اختلالات روانشناختی</t>
  </si>
  <si>
    <t xml:space="preserve"> آلیسون هاروی و دیگران</t>
  </si>
  <si>
    <t xml:space="preserve"> مترجمان فاطمه بهرامی و دیگران  </t>
  </si>
  <si>
    <t>فرایندهای مددکاری اجتماعی (جلد 1)</t>
  </si>
  <si>
    <t xml:space="preserve"> بیولا رابرتز کامپتون</t>
  </si>
  <si>
    <t xml:space="preserve"> بارت گالاوی</t>
  </si>
  <si>
    <t xml:space="preserve"> مترجمان جلال صدر السادات و دیگران  </t>
  </si>
  <si>
    <t>فربه تر از ایدئولوژی</t>
  </si>
  <si>
    <t>فرجام عشق؛ شرحی بر غزل امام خمینی</t>
  </si>
  <si>
    <t xml:space="preserve"> سید عبد الله فاطمینیا  </t>
  </si>
  <si>
    <t>فرجام نیچه</t>
  </si>
  <si>
    <t>فردا میبینمت</t>
  </si>
  <si>
    <t xml:space="preserve"> سودابه اشرفی  </t>
  </si>
  <si>
    <t>فردریش نیچه و گزینه گوییهایش</t>
  </si>
  <si>
    <t xml:space="preserve"> مترجم پریسا رضایی</t>
  </si>
  <si>
    <t>فردوسی و شعر او</t>
  </si>
  <si>
    <t>فردوسی و هنر سینما؛ بررسی قابلیتهای سینمایی شاهنامه فردوسی</t>
  </si>
  <si>
    <t xml:space="preserve"> محسن هاشمی  </t>
  </si>
  <si>
    <t>فردوسی؛ زن و تراژدی</t>
  </si>
  <si>
    <t xml:space="preserve"> مقالاتی از زرینکوب و دیگران  </t>
  </si>
  <si>
    <t>فردوسی؛ زندگی سخنسرای نابغه توس</t>
  </si>
  <si>
    <t>فردید از نگاه دیگران</t>
  </si>
  <si>
    <t xml:space="preserve"> بکتاش منوچهری  </t>
  </si>
  <si>
    <t>فرزانگی و شیدایی؛ بررسی تحلیلی عقل و عشق در اشعار مولانا</t>
  </si>
  <si>
    <t>فرزند پروری پنج تا هشت ماهگی</t>
  </si>
  <si>
    <t xml:space="preserve"> جین مورفی</t>
  </si>
  <si>
    <t xml:space="preserve"> مترجم فرخنده مفیدی  </t>
  </si>
  <si>
    <t>فرزند پروری یک سالگی</t>
  </si>
  <si>
    <t>فرزند پنجم</t>
  </si>
  <si>
    <t xml:space="preserve"> مترجم کیهان بهمنی  </t>
  </si>
  <si>
    <t>فرزندپروری؛ تربیت و درمان مشکلات رفتاری کودکان از طریق بازی</t>
  </si>
  <si>
    <t xml:space="preserve"> گری لی لندرث</t>
  </si>
  <si>
    <t xml:space="preserve"> سو براتن</t>
  </si>
  <si>
    <t xml:space="preserve"> مترجم الهه آقایی و دیگران  </t>
  </si>
  <si>
    <t>فرزندم اینچنین باید بود؛ شرح نامه 31 نهج البلاغه جلد 1 و 2</t>
  </si>
  <si>
    <t>فرستادگان نور</t>
  </si>
  <si>
    <t xml:space="preserve"> جیمز توییمن</t>
  </si>
  <si>
    <t>فرسودگی</t>
  </si>
  <si>
    <t xml:space="preserve"> مترجم پیروز سیار  </t>
  </si>
  <si>
    <t>فرشته ای در کنار توست</t>
  </si>
  <si>
    <t xml:space="preserve"> مارگوت بیکل</t>
  </si>
  <si>
    <t xml:space="preserve"> مترجمان یغما گلرویی</t>
  </si>
  <si>
    <t xml:space="preserve"> ندا زندیه  </t>
  </si>
  <si>
    <t>فرشته ای متولد میشود</t>
  </si>
  <si>
    <t xml:space="preserve"> مرجان کشاورزی آزاد  </t>
  </si>
  <si>
    <t>فرشته فاحشه</t>
  </si>
  <si>
    <t xml:space="preserve"> افسانه خاکپور  </t>
  </si>
  <si>
    <t>فرشته گیسو بلند</t>
  </si>
  <si>
    <t xml:space="preserve"> مهدی میرکیایی  </t>
  </si>
  <si>
    <t>فرشته نگهبان</t>
  </si>
  <si>
    <t xml:space="preserve"> مترجم ميترا ميرشكار  </t>
  </si>
  <si>
    <t xml:space="preserve">فرشته ها؛ مینیمالهای رسول یونان  </t>
  </si>
  <si>
    <t>فرشته های سوخته؛ نقد و بررسی سینمای تهمینه میلانی</t>
  </si>
  <si>
    <t xml:space="preserve"> حمید مزرعه  </t>
  </si>
  <si>
    <t>فرصت دوباره</t>
  </si>
  <si>
    <t>فرق الشیعه</t>
  </si>
  <si>
    <t xml:space="preserve"> حسن بن موسی نوبختی</t>
  </si>
  <si>
    <t xml:space="preserve"> مترجم محمدجواد مشکور  </t>
  </si>
  <si>
    <t>فرقه اسماعیلیه</t>
  </si>
  <si>
    <t xml:space="preserve"> مارشال گودوین سیمز هاجسن</t>
  </si>
  <si>
    <t>فرقه دموکرات آذربایجان از تخلیه تبریز تا مرگ پیشه وری</t>
  </si>
  <si>
    <t xml:space="preserve"> شاهرخ فرزاد  </t>
  </si>
  <si>
    <t>فرقه های اسلامی</t>
  </si>
  <si>
    <t>فرقی نمیکند</t>
  </si>
  <si>
    <t xml:space="preserve"> مترجم فرزانه شهفر  </t>
  </si>
  <si>
    <t>فرم و طرح در موسیقی</t>
  </si>
  <si>
    <t xml:space="preserve"> روی بنت</t>
  </si>
  <si>
    <t xml:space="preserve"> مترجم احسان امامی  </t>
  </si>
  <si>
    <t>فرمانده بعد از خدا</t>
  </si>
  <si>
    <t xml:space="preserve"> فون دونیتز</t>
  </si>
  <si>
    <t>فرمانروایان شاخ زرین</t>
  </si>
  <si>
    <t xml:space="preserve"> از سلیمان قانونی تا آتاترک</t>
  </si>
  <si>
    <t xml:space="preserve"> نوئل باربر</t>
  </si>
  <si>
    <t>فرمانهای شاهنشاهان هخامنشی</t>
  </si>
  <si>
    <t xml:space="preserve"> رلف نارمن شارپ  </t>
  </si>
  <si>
    <t>فرنی و زویی</t>
  </si>
  <si>
    <t xml:space="preserve"> جی دی سلینجر</t>
  </si>
  <si>
    <t>فرهنگ از دیدگاه جامعه شناختی</t>
  </si>
  <si>
    <t xml:space="preserve"> جان آر هال و دیگران</t>
  </si>
  <si>
    <t>فرهنگ اساطیر آشور و بابل</t>
  </si>
  <si>
    <t xml:space="preserve"> ف ژیران گلاکوئه</t>
  </si>
  <si>
    <t xml:space="preserve"> ل دلاپورت</t>
  </si>
  <si>
    <t>فرهنگ اساطیر شرق باستان</t>
  </si>
  <si>
    <t xml:space="preserve"> گوندولین لیک</t>
  </si>
  <si>
    <t>فرهنگ اشارات</t>
  </si>
  <si>
    <t>فرهنگ اشعار حافظ</t>
  </si>
  <si>
    <t xml:space="preserve"> احمدعلی رجایی  </t>
  </si>
  <si>
    <t>فرهنگ اصطلاحات ادبی</t>
  </si>
  <si>
    <t xml:space="preserve"> رضوان شریعت  </t>
  </si>
  <si>
    <t>فرهنگ اصطلاحات انگلیسی به فارسی</t>
  </si>
  <si>
    <t xml:space="preserve"> شاپور اردشیر  </t>
  </si>
  <si>
    <t>فرهنگ اصطلاحات روز؛ فارسی به عربی</t>
  </si>
  <si>
    <t xml:space="preserve"> محمد غفرانی</t>
  </si>
  <si>
    <t xml:space="preserve"> مرتضی آیت اللهزاده  </t>
  </si>
  <si>
    <t xml:space="preserve">فرهنگ اصطلاحات فارسی به انگلیسی. سیف غفاری  </t>
  </si>
  <si>
    <t>فرهنگ ترکی به فارسی؛ سنگلاخ</t>
  </si>
  <si>
    <t xml:space="preserve"> از سده دوازدهم هجری</t>
  </si>
  <si>
    <t xml:space="preserve"> مهدی استرآبادی  </t>
  </si>
  <si>
    <t>فرهنگ تشریحی اصطلاحات شبکه های کامپیوتری و اینترنت</t>
  </si>
  <si>
    <t xml:space="preserve"> پیتر دایسون</t>
  </si>
  <si>
    <t xml:space="preserve"> مترجم محمدرضا آیت اللهزاده شیرازی  </t>
  </si>
  <si>
    <t>فرهنگ تفاهم در ازدواج</t>
  </si>
  <si>
    <t xml:space="preserve"> مترجم پریچهر فرجادی  </t>
  </si>
  <si>
    <t>فرهنگ تفاهم در مدیریت و رهبری</t>
  </si>
  <si>
    <t xml:space="preserve"> توماس گردن</t>
  </si>
  <si>
    <t>فرهنگ تلمیحات</t>
  </si>
  <si>
    <t xml:space="preserve"> اشارات اساطیری</t>
  </si>
  <si>
    <t xml:space="preserve"> داستانی</t>
  </si>
  <si>
    <t xml:space="preserve"> تاریخی</t>
  </si>
  <si>
    <t xml:space="preserve"> مذهبی در ادبیات فارسی</t>
  </si>
  <si>
    <t xml:space="preserve"> سیروس شمیسا (انتشارات فردوس -ولیعصر اصفهان)  </t>
  </si>
  <si>
    <t>فرهنگ توصیفی اصطلاحات ادبی</t>
  </si>
  <si>
    <t xml:space="preserve"> ایم. اچ ایبرمز</t>
  </si>
  <si>
    <t xml:space="preserve"> مترجم سعید سبزیان  </t>
  </si>
  <si>
    <t>فرهنگ حسینی؛ فرهنگ لغات متشابه فارسی به فارسی</t>
  </si>
  <si>
    <t xml:space="preserve"> احمد حسینی  </t>
  </si>
  <si>
    <t>فرهنگ حقوقی فارسی به انگلیسی</t>
  </si>
  <si>
    <t xml:space="preserve"> مسعود الظفر صمیمیکیا  </t>
  </si>
  <si>
    <t>فرهنگ دین؛ برگزیده مقالات دایرة المعارف دین</t>
  </si>
  <si>
    <t>فرهنگ رنسانس در ایتالیا</t>
  </si>
  <si>
    <t xml:space="preserve"> یاکوب بورکهارت</t>
  </si>
  <si>
    <t>فرهنگ روابط بین الملل</t>
  </si>
  <si>
    <t xml:space="preserve"> جکسی پلانو</t>
  </si>
  <si>
    <t xml:space="preserve"> روی آلتم</t>
  </si>
  <si>
    <t xml:space="preserve"> مترجم ابو الفضل رؤوف  </t>
  </si>
  <si>
    <t>فرهنگ سیاسی ایران</t>
  </si>
  <si>
    <t>فرهنگ سیاسی و جنبشهای اجتماعی</t>
  </si>
  <si>
    <t xml:space="preserve"> مترجم رامین کریمیان  </t>
  </si>
  <si>
    <t>فرهنگ سیاسی</t>
  </si>
  <si>
    <t>فرهنگ شاهنامه فردوسی؛ واژه نامک</t>
  </si>
  <si>
    <t>فرهنگ شرق و غرب؛ تحلیل تاریخ از ديدگاه روانشناسی</t>
  </si>
  <si>
    <t xml:space="preserve"> مرتضی رهبانی  </t>
  </si>
  <si>
    <t>فرهنگ شیوه های رفتار درمانی</t>
  </si>
  <si>
    <t xml:space="preserve"> آلن اسبلاگ</t>
  </si>
  <si>
    <t xml:space="preserve"> مایکل هرسن</t>
  </si>
  <si>
    <t xml:space="preserve"> مترجمان سیروس ایزدی</t>
  </si>
  <si>
    <t xml:space="preserve"> فرهاد ماهر  </t>
  </si>
  <si>
    <t>فرهنگ عروضی</t>
  </si>
  <si>
    <t>فرهنگ عناصر شناسی؛ حقوق مدنی؛ حقوق جزا</t>
  </si>
  <si>
    <t>فرهنگ گرایی جهانی شدن و حقوق بشر</t>
  </si>
  <si>
    <t xml:space="preserve"> حسین سلیمی  </t>
  </si>
  <si>
    <t>فرهنگ مبین؛ اصطلاحات فارسی عربی</t>
  </si>
  <si>
    <t xml:space="preserve"> محمدعلی کاظمی تبار  </t>
  </si>
  <si>
    <t>فرهنگ مدرنیته و توهم</t>
  </si>
  <si>
    <t>فرهنگ معاصر عربی-فارسی</t>
  </si>
  <si>
    <t xml:space="preserve"> آذرتاش آذرنوش</t>
  </si>
  <si>
    <t xml:space="preserve"> چاپ دهم 1388  </t>
  </si>
  <si>
    <t xml:space="preserve">فرهنگ نامه حیات وحش ایران  </t>
  </si>
  <si>
    <t>فرهنگ نامه حیات وحش ایران؛ مهره داران</t>
  </si>
  <si>
    <t>فرهنگ نهادهای آموزشی ایرانی</t>
  </si>
  <si>
    <t xml:space="preserve"> از روزگار باستان تا تأسیس دولت صفوی</t>
  </si>
  <si>
    <t xml:space="preserve"> نور الله کسایی  </t>
  </si>
  <si>
    <t>فرهنگ و تمدن اسلامی در قلمرو سامانیان</t>
  </si>
  <si>
    <t xml:space="preserve"> محمدرضا ناجی  </t>
  </si>
  <si>
    <t>فرهنگ و تمدن اسلامی</t>
  </si>
  <si>
    <t xml:space="preserve"> علی اکبر ولایتی  </t>
  </si>
  <si>
    <t xml:space="preserve"> علی اکبر ولایتی (1388 پیام نور)  </t>
  </si>
  <si>
    <t xml:space="preserve"> علی اکبر ولایتی (ولی عصر اصفهان)  </t>
  </si>
  <si>
    <t xml:space="preserve"> محمدصادق غلام جمشیدی  </t>
  </si>
  <si>
    <t>فرهنگ و تمدن ایرانی اسلامی دکن در دوره بهمنیان</t>
  </si>
  <si>
    <t xml:space="preserve"> محسن معصومی  </t>
  </si>
  <si>
    <t>فرهنگ و جامعه</t>
  </si>
  <si>
    <t xml:space="preserve"> جامعه شناسی فرهنگ</t>
  </si>
  <si>
    <t xml:space="preserve"> روزاموند بیلینگتون و دیگران</t>
  </si>
  <si>
    <t xml:space="preserve"> مترجم فریبا عزبدفتری  </t>
  </si>
  <si>
    <t>فرهنگ و سیاست</t>
  </si>
  <si>
    <t xml:space="preserve"> برتراند بدیع</t>
  </si>
  <si>
    <t>فرهنگ و مسیحیت در غرب</t>
  </si>
  <si>
    <t>فرهنگ و هنر و ادبیات ایران و جهان</t>
  </si>
  <si>
    <t xml:space="preserve"> هما حسینی</t>
  </si>
  <si>
    <t xml:space="preserve"> ناشر مهر سبحان  </t>
  </si>
  <si>
    <t>فرهنگ و هویت؛ تاریخ</t>
  </si>
  <si>
    <t xml:space="preserve"> نظریه و کاربرد انسانشناسی روانشناختی</t>
  </si>
  <si>
    <t xml:space="preserve"> چارلز لیندون</t>
  </si>
  <si>
    <t>فرهنگ واژگان قرآن کریم</t>
  </si>
  <si>
    <t>فروپاشی شاهنشاهی ساسانی</t>
  </si>
  <si>
    <t xml:space="preserve"> امیرحسین خنجی  </t>
  </si>
  <si>
    <t>فروغ ابدیت</t>
  </si>
  <si>
    <t>فروغ هستی</t>
  </si>
  <si>
    <t>فروغ ولایت؛ تاریخ تحلیلی زندگانی امیر المؤمنین</t>
  </si>
  <si>
    <t xml:space="preserve"> علی (ع)</t>
  </si>
  <si>
    <t>فروهر و نگاره های آن</t>
  </si>
  <si>
    <t xml:space="preserve"> آناهید خزیر  </t>
  </si>
  <si>
    <t>فروید</t>
  </si>
  <si>
    <t>فریاد آزادی</t>
  </si>
  <si>
    <t xml:space="preserve"> داستانی جذاب از دوره آپارتاید</t>
  </si>
  <si>
    <t xml:space="preserve"> جان برایلی</t>
  </si>
  <si>
    <t xml:space="preserve"> مترجم رضا عقیلی  </t>
  </si>
  <si>
    <t xml:space="preserve">فریاد روشن فاطمه  </t>
  </si>
  <si>
    <t>فریاد ناشنیده برای معنی؛ رواندرمانی و انسانگرایی</t>
  </si>
  <si>
    <t xml:space="preserve"> مترجمان مصطفی تبریزی</t>
  </si>
  <si>
    <t xml:space="preserve"> علی علوینیا  </t>
  </si>
  <si>
    <t>فریاد</t>
  </si>
  <si>
    <t xml:space="preserve"> محمد ناصری  </t>
  </si>
  <si>
    <t>فریادرس؛ داستانهایی از کرامات امام زمان</t>
  </si>
  <si>
    <t>فریدون سه پسر داشت</t>
  </si>
  <si>
    <t>فصل پنجم سکوت</t>
  </si>
  <si>
    <t xml:space="preserve"> محمدرضا بایرامی  </t>
  </si>
  <si>
    <t>فصل چهارم</t>
  </si>
  <si>
    <t>فصل ققنوس شدن؛ بر اساس کتاب چرا عزاداری</t>
  </si>
  <si>
    <t xml:space="preserve"> مهدی عدالتیان  </t>
  </si>
  <si>
    <t>فصل مهتاب</t>
  </si>
  <si>
    <t xml:space="preserve"> فهیمه رجبی  </t>
  </si>
  <si>
    <t>فصوص الحکم</t>
  </si>
  <si>
    <t xml:space="preserve"> ابن عربی</t>
  </si>
  <si>
    <t>فضائل و مکافات عجیب اعمال در دنیا و آخرت</t>
  </si>
  <si>
    <t xml:space="preserve"> شیخ صدوق رحمت الله</t>
  </si>
  <si>
    <t xml:space="preserve"> مترجم محمد رحمتی شهرضا  </t>
  </si>
  <si>
    <t>فضاهاي مجازي؛ تهديد يا فرصت</t>
  </si>
  <si>
    <t xml:space="preserve"> سعيد عليشيري</t>
  </si>
  <si>
    <t xml:space="preserve"> احترام سادات موسوي زاده  </t>
  </si>
  <si>
    <t>فضای شهری و معلولین</t>
  </si>
  <si>
    <t>فضیلتهای ناچیز</t>
  </si>
  <si>
    <t xml:space="preserve"> ناتالیا گیزنبورگ</t>
  </si>
  <si>
    <t>فعالیتهای آرامشبخش</t>
  </si>
  <si>
    <t xml:space="preserve"> رابرت استاین</t>
  </si>
  <si>
    <t xml:space="preserve"> مترجمان حمیده جعفر یزدی</t>
  </si>
  <si>
    <t xml:space="preserve"> زهره دهقانی  </t>
  </si>
  <si>
    <t>فعالیتهای تربیتی و اجتماعی در مدارس</t>
  </si>
  <si>
    <t xml:space="preserve"> عبد الله علی اسماعیلی (دفتر فروغ سبز)  </t>
  </si>
  <si>
    <t>فعالیتهای مجلس شورای اسلامی در عرصه معلولین</t>
  </si>
  <si>
    <t>فقر تاریخیگری</t>
  </si>
  <si>
    <t xml:space="preserve"> کارل کوپر</t>
  </si>
  <si>
    <t>فقط به خاطر تو</t>
  </si>
  <si>
    <t>فقه 2</t>
  </si>
  <si>
    <t xml:space="preserve"> لمعه دمشقیه</t>
  </si>
  <si>
    <t xml:space="preserve"> مترجم علی شیروانی (نشر پیام نور)  </t>
  </si>
  <si>
    <t>فقه استدلالی؛ ترجمه تحریر الروزه فی شرح لمعه</t>
  </si>
  <si>
    <t xml:space="preserve"> ترجمه علیرضا امینی محمدرضا آیتی  </t>
  </si>
  <si>
    <t>فقه استدلالی؛ ترجمه تحریر الروضه فی شرح لمعه</t>
  </si>
  <si>
    <t xml:space="preserve"> علیرضا امینی</t>
  </si>
  <si>
    <t xml:space="preserve"> محمدرضا آیتی  </t>
  </si>
  <si>
    <t>فقه اللغة العربی والعلم اللغة الحدیث</t>
  </si>
  <si>
    <t xml:space="preserve"> محمدعلی حسینی  </t>
  </si>
  <si>
    <t>فقه تطبیقی؛ مذاهب پنجگانه جعفری حنفی مالکی شافعی و حنبلی</t>
  </si>
  <si>
    <t xml:space="preserve"> محمدجواد مغنیه</t>
  </si>
  <si>
    <t xml:space="preserve"> مترجم کاظم پورجوادی  </t>
  </si>
  <si>
    <t>فقه مقدماتی 2</t>
  </si>
  <si>
    <t xml:space="preserve"> اسد الله لطفی</t>
  </si>
  <si>
    <t>فقه و سیاست در ایران معاصر</t>
  </si>
  <si>
    <t xml:space="preserve"> داوود فیرحی  </t>
  </si>
  <si>
    <t xml:space="preserve"> داوود فیرهی  </t>
  </si>
  <si>
    <t>فقیه وارسته آیت الله سیستانی</t>
  </si>
  <si>
    <t xml:space="preserve"> عبد الرحیم عقیلی بخشایشی  </t>
  </si>
  <si>
    <t xml:space="preserve">فکاهیات از دیوان مکرم اصفهانی  </t>
  </si>
  <si>
    <t>فکر دموکراسی اجتماعی در نهضت مشروطیت ایران</t>
  </si>
  <si>
    <t>فلاسفه و خداشناسی</t>
  </si>
  <si>
    <t xml:space="preserve"> طنتاوی</t>
  </si>
  <si>
    <t xml:space="preserve"> ترجمه برهان الدین حمدی  </t>
  </si>
  <si>
    <t>فلسطینیها</t>
  </si>
  <si>
    <t>فلسفة القانون</t>
  </si>
  <si>
    <t xml:space="preserve"> روبرت الکسی</t>
  </si>
  <si>
    <t xml:space="preserve"> مترجم کامل فرید السالک  </t>
  </si>
  <si>
    <t>فلسفه آرتور شوپن هاور</t>
  </si>
  <si>
    <t xml:space="preserve"> تامس تافه</t>
  </si>
  <si>
    <t xml:space="preserve"> مترجم عبد العلی دستغیب  </t>
  </si>
  <si>
    <t>فلسفه آفرینش انسان</t>
  </si>
  <si>
    <t xml:space="preserve"> زین العابدین قربانی  </t>
  </si>
  <si>
    <t xml:space="preserve">فلسفه آلمانی 1760 - 1860 میراث ایدئالیسم مولف تری پی پینکارد مترجم ندا قطرویی  </t>
  </si>
  <si>
    <t>فلسفه اخلاق</t>
  </si>
  <si>
    <t xml:space="preserve"> جیمز ریچلز</t>
  </si>
  <si>
    <t xml:space="preserve"> مترجم آرش اخگری  </t>
  </si>
  <si>
    <t xml:space="preserve"> محمود خیراللهی  </t>
  </si>
  <si>
    <t xml:space="preserve"> قاسمعلی کوچنانی</t>
  </si>
  <si>
    <t xml:space="preserve"> مسعود احمدی  </t>
  </si>
  <si>
    <t>فلسفه اروپایی از قرن 18 تا قرن 20</t>
  </si>
  <si>
    <t xml:space="preserve"> رابرت ک سولومون</t>
  </si>
  <si>
    <t>فلسفه اروپایی در عصر نو</t>
  </si>
  <si>
    <t xml:space="preserve"> جنی تایشمن</t>
  </si>
  <si>
    <t xml:space="preserve"> گراهام وایت</t>
  </si>
  <si>
    <t>فلسفه امتحانات الهی</t>
  </si>
  <si>
    <t xml:space="preserve"> محمدرضا هاشمزاده  </t>
  </si>
  <si>
    <t>فلسفه امروزین علوم اجتماعی</t>
  </si>
  <si>
    <t xml:space="preserve"> برایان فی</t>
  </si>
  <si>
    <t>فلسفه انتقادی تاریخ</t>
  </si>
  <si>
    <t xml:space="preserve"> ابوالفضل رضوی  </t>
  </si>
  <si>
    <t>فلسفه ای برای زندگی</t>
  </si>
  <si>
    <t xml:space="preserve"> ویلیام اروین</t>
  </si>
  <si>
    <t xml:space="preserve"> مترجم محمود مقدسی  </t>
  </si>
  <si>
    <t>فلسفه ایران باستان</t>
  </si>
  <si>
    <t>فلسفه ایرانی و فلسفه تطبیقی</t>
  </si>
  <si>
    <t>فلسفه بلاغت</t>
  </si>
  <si>
    <t xml:space="preserve"> مترجم علی محمدی  </t>
  </si>
  <si>
    <t>فلسفه بودا</t>
  </si>
  <si>
    <t xml:space="preserve"> بارت گروزالسکی</t>
  </si>
  <si>
    <t>فلسفه تاریخ ابن خلدون</t>
  </si>
  <si>
    <t xml:space="preserve"> محسن مهدی</t>
  </si>
  <si>
    <t xml:space="preserve"> مترجم مجید مسعودی  </t>
  </si>
  <si>
    <t>فلسفه تاریخ</t>
  </si>
  <si>
    <t>فلسفه تجربه گرا از لاک تا پوپر</t>
  </si>
  <si>
    <t xml:space="preserve"> جرج نوباک</t>
  </si>
  <si>
    <t>فلسفه تحلیلی در قرن بیستم</t>
  </si>
  <si>
    <t xml:space="preserve"> اورام استرول</t>
  </si>
  <si>
    <t xml:space="preserve"> مترجم فریدون فاطمی  </t>
  </si>
  <si>
    <t>فلسفه تحلیلی</t>
  </si>
  <si>
    <t xml:space="preserve"> علی پایا  </t>
  </si>
  <si>
    <t>فلسفه تربیت یا فلسفه آموزش و پرورش</t>
  </si>
  <si>
    <t xml:space="preserve"> عیسی ابراهیمزاده  </t>
  </si>
  <si>
    <t>فلسفه تربیتی اسلام با رویکردی تطبیقی به برخی مکاتب فلسفی معاصر</t>
  </si>
  <si>
    <t>فلسفه تربیتی شما چیست؟ آرنولد گریز</t>
  </si>
  <si>
    <t xml:space="preserve"> مترجم بختیار شعبانی ورکی و دیگران  </t>
  </si>
  <si>
    <t>فلسفه ترس</t>
  </si>
  <si>
    <t xml:space="preserve"> لارس اسوندسن</t>
  </si>
  <si>
    <t>فلسفه تکنولوژی</t>
  </si>
  <si>
    <t xml:space="preserve"> مارتین هایدگر و دیگران</t>
  </si>
  <si>
    <t xml:space="preserve"> مترجم شاپور اعتماد  </t>
  </si>
  <si>
    <t>فلسفه حقوق بین الملل</t>
  </si>
  <si>
    <t xml:space="preserve"> فرناندو تسون</t>
  </si>
  <si>
    <t xml:space="preserve"> مترجم محسن محبی  </t>
  </si>
  <si>
    <t>فلسفه حقوق مدنی</t>
  </si>
  <si>
    <t>فلسفه حقوق</t>
  </si>
  <si>
    <t>فلسفه در آلمان از لوتر تا نیچه</t>
  </si>
  <si>
    <t>فلسفه در دادگاه ایدئولوژی</t>
  </si>
  <si>
    <t>فلسفه در عمل</t>
  </si>
  <si>
    <t xml:space="preserve"> ادم مورتون</t>
  </si>
  <si>
    <t xml:space="preserve"> مترجم فریبرز مجیدی</t>
  </si>
  <si>
    <t>فلسفه در قرن بیستم</t>
  </si>
  <si>
    <t xml:space="preserve"> ژان لاکوست</t>
  </si>
  <si>
    <t xml:space="preserve"> مترجم رضا داوری اردکانی  </t>
  </si>
  <si>
    <t>فلسفه در قرون وسطی؛ مجموعه مقالات</t>
  </si>
  <si>
    <t>فلسفه در مسیحیت باستان</t>
  </si>
  <si>
    <t xml:space="preserve"> کریستفر استید</t>
  </si>
  <si>
    <t xml:space="preserve"> مترجم عبد الرحیم سلیمانی  </t>
  </si>
  <si>
    <t>فلسفه دکارت؛ شامل 1 مقدمه تحلیلی و 3 رساله</t>
  </si>
  <si>
    <t>فلسفه دین</t>
  </si>
  <si>
    <t xml:space="preserve"> جان هیگ</t>
  </si>
  <si>
    <t xml:space="preserve"> مترجم بهزاد سالکی  </t>
  </si>
  <si>
    <t>فلسفه راولز</t>
  </si>
  <si>
    <t xml:space="preserve"> رابرت تالیس</t>
  </si>
  <si>
    <t>فلسفه روش تحقیق در علوم انسانی</t>
  </si>
  <si>
    <t>فلسفه زندگی خوب؛ وزن چیزها</t>
  </si>
  <si>
    <t xml:space="preserve"> جیم کازز</t>
  </si>
  <si>
    <t>فلسفه سیاسی چیست؟ لئو اشتراوس</t>
  </si>
  <si>
    <t xml:space="preserve">فلسفه سیاسی فمینیسم  </t>
  </si>
  <si>
    <t>فلسفه صورتهای سمبلیک</t>
  </si>
  <si>
    <t xml:space="preserve"> (جلد 2) ارنست کاسیرر</t>
  </si>
  <si>
    <t>فلسفه علم کلام</t>
  </si>
  <si>
    <t xml:space="preserve"> هری اویسترین ولفسن</t>
  </si>
  <si>
    <t>فلسفه علم</t>
  </si>
  <si>
    <t xml:space="preserve"> الکس روزنبرگ</t>
  </si>
  <si>
    <t xml:space="preserve"> مترجم مهدی دشت بزرگی</t>
  </si>
  <si>
    <t xml:space="preserve"> کاظم اسدی امجد  </t>
  </si>
  <si>
    <t xml:space="preserve"> حیدر رقابی</t>
  </si>
  <si>
    <t xml:space="preserve"> (چاپ اول</t>
  </si>
  <si>
    <t xml:space="preserve"> 1370)  </t>
  </si>
  <si>
    <t xml:space="preserve"> نیکولاس پاکالدی</t>
  </si>
  <si>
    <t xml:space="preserve"> مترجم علی حقی  </t>
  </si>
  <si>
    <t>فلسفه علوم اجتماعی قاره ای</t>
  </si>
  <si>
    <t xml:space="preserve"> اوین شرت</t>
  </si>
  <si>
    <t>فلسفه علوم اجتماعی</t>
  </si>
  <si>
    <t xml:space="preserve"> آلن راین</t>
  </si>
  <si>
    <t>فلسفه علوم اجتماعی؛ بنیادهای فلسفی تفکر اجتماعی</t>
  </si>
  <si>
    <t xml:space="preserve"> یان کرایب و دیگران</t>
  </si>
  <si>
    <t xml:space="preserve"> مترجم شهناز مسمیپرست</t>
  </si>
  <si>
    <t xml:space="preserve"> محمود متحد  </t>
  </si>
  <si>
    <t>فلسفه علوم طبیعی</t>
  </si>
  <si>
    <t xml:space="preserve"> کارل همپل</t>
  </si>
  <si>
    <t>فلسفه عمومی یا مابعد الطبیعه؛ بخش تمهیدی</t>
  </si>
  <si>
    <t xml:space="preserve"> مبحث انتقاد شناسایی</t>
  </si>
  <si>
    <t xml:space="preserve"> پل فولکیه</t>
  </si>
  <si>
    <t xml:space="preserve"> مترجم یحیی مهدوی  </t>
  </si>
  <si>
    <t>فلسفه فِرگه</t>
  </si>
  <si>
    <t xml:space="preserve"> یارعلی کرد فیروزجایی  </t>
  </si>
  <si>
    <t>فلسفه فقه</t>
  </si>
  <si>
    <t xml:space="preserve"> حسن مبینی (پیام نور)  </t>
  </si>
  <si>
    <t>فلسفه قاره ای</t>
  </si>
  <si>
    <t xml:space="preserve"> سیمون کریچلی</t>
  </si>
  <si>
    <t>فلسفه لایبنیتز</t>
  </si>
  <si>
    <t xml:space="preserve"> منوچهر صانعی دره بیدی  </t>
  </si>
  <si>
    <t>فلسفه ما</t>
  </si>
  <si>
    <t xml:space="preserve"> محمد مرعشی شوشتری  </t>
  </si>
  <si>
    <t>فلسفه مسئولیت مدنی</t>
  </si>
  <si>
    <t xml:space="preserve"> حسن بادینی  </t>
  </si>
  <si>
    <t>فلسفه مشاء با تأکید بر اهم آرای ابن سینا</t>
  </si>
  <si>
    <t xml:space="preserve"> محمد ذبیحی (پیام نور)  </t>
  </si>
  <si>
    <t>فلسفه مشاء</t>
  </si>
  <si>
    <t>فلسفه معاصر</t>
  </si>
  <si>
    <t xml:space="preserve"> کاپلستون</t>
  </si>
  <si>
    <t xml:space="preserve"> مترجم علی اصغر حلبی (پیام نور)  </t>
  </si>
  <si>
    <t>فلسفه مک اینتایر</t>
  </si>
  <si>
    <t xml:space="preserve"> جک راسل وینِستین</t>
  </si>
  <si>
    <t xml:space="preserve"> کاوه بهبهانی  </t>
  </si>
  <si>
    <t>فلسفه نقادی کانت</t>
  </si>
  <si>
    <t>فلسفه های اگزیستانس و اگزیستانسیالیسم تطبیقی</t>
  </si>
  <si>
    <t xml:space="preserve"> محمود نوالی  </t>
  </si>
  <si>
    <t>فلسفه های روانگردان</t>
  </si>
  <si>
    <t>فلسفه های هنر</t>
  </si>
  <si>
    <t xml:space="preserve"> پیتر کیوی</t>
  </si>
  <si>
    <t>فلسفه هایدگر؛ مجموعه آشنایی با فلسفه غرب</t>
  </si>
  <si>
    <t xml:space="preserve"> موریس کروز</t>
  </si>
  <si>
    <t xml:space="preserve"> مترجم محمود نوالی  </t>
  </si>
  <si>
    <t>فلسفه هگل</t>
  </si>
  <si>
    <t xml:space="preserve"> W.t استیس</t>
  </si>
  <si>
    <t>فلسفه هنر و زیباییشناسی</t>
  </si>
  <si>
    <t xml:space="preserve"> جان هاسپرس</t>
  </si>
  <si>
    <t>فلسفه و امید اجتماعی</t>
  </si>
  <si>
    <t xml:space="preserve"> ریچارد ررتی</t>
  </si>
  <si>
    <t xml:space="preserve"> مترجمان عبد الحسین آذرنگ</t>
  </si>
  <si>
    <t xml:space="preserve"> نگار نادری  </t>
  </si>
  <si>
    <t>فلسفه و جامعه شناسی</t>
  </si>
  <si>
    <t xml:space="preserve"> مترجم فرحناز خمسه ای  </t>
  </si>
  <si>
    <t>فلسفه و زندگی خوب؛ وزن چیزها</t>
  </si>
  <si>
    <t xml:space="preserve"> جین کازز</t>
  </si>
  <si>
    <t>فلسفه و کلام اسلامی</t>
  </si>
  <si>
    <t xml:space="preserve"> ویلیام مونتگنری وات</t>
  </si>
  <si>
    <t>فلسفه و موسیقی از یونان باستان تا نیچه جلد 1</t>
  </si>
  <si>
    <t xml:space="preserve"> آرین رحمانیان  </t>
  </si>
  <si>
    <t>فلسفه وجودی</t>
  </si>
  <si>
    <t xml:space="preserve"> جان مک کوربیک</t>
  </si>
  <si>
    <t xml:space="preserve"> مترجم محمدسعید هنایی کاشانی  </t>
  </si>
  <si>
    <t>فلسفه</t>
  </si>
  <si>
    <t xml:space="preserve"> اخلاق و ریاضیات</t>
  </si>
  <si>
    <t xml:space="preserve"> پرویز شهریاری  </t>
  </si>
  <si>
    <t>فلفلی و پانتوم</t>
  </si>
  <si>
    <t xml:space="preserve"> علی پاکبین  </t>
  </si>
  <si>
    <t>فمینیسم و زیباییشناسی</t>
  </si>
  <si>
    <t xml:space="preserve"> کارولین کرسمیر</t>
  </si>
  <si>
    <t xml:space="preserve"> مترجم افشنگ مقصودی  </t>
  </si>
  <si>
    <t>فمینیسم و مردمشناسی</t>
  </si>
  <si>
    <t xml:space="preserve"> اِولین رید</t>
  </si>
  <si>
    <t>فن بیان</t>
  </si>
  <si>
    <t xml:space="preserve"> اونجلین مچلین</t>
  </si>
  <si>
    <t xml:space="preserve"> مترجم رضا شیرمرز  </t>
  </si>
  <si>
    <t>فن پژوهش</t>
  </si>
  <si>
    <t xml:space="preserve"> مترجم جعفر سامی الدوامی  </t>
  </si>
  <si>
    <t>فن ترجمه انگلیسی</t>
  </si>
  <si>
    <t xml:space="preserve"> علا الدین پازارگادی  </t>
  </si>
  <si>
    <t>فن ترجمه</t>
  </si>
  <si>
    <t xml:space="preserve"> احمد فاضل سعدی  </t>
  </si>
  <si>
    <t xml:space="preserve"> عربی به فارسی</t>
  </si>
  <si>
    <t xml:space="preserve"> رضا ناظمیان (پیام نور)  </t>
  </si>
  <si>
    <t>فن داستان نویسی</t>
  </si>
  <si>
    <t>فن دستور</t>
  </si>
  <si>
    <t xml:space="preserve"> دیونو سیوس تراکس</t>
  </si>
  <si>
    <t>فن دفاع</t>
  </si>
  <si>
    <t xml:space="preserve"> احمد فتحی</t>
  </si>
  <si>
    <t xml:space="preserve"> (جلد 1 تا 4)  </t>
  </si>
  <si>
    <t>فن نثر در ادب پارسی</t>
  </si>
  <si>
    <t xml:space="preserve"> حسین خطیبی  </t>
  </si>
  <si>
    <t xml:space="preserve"> حسین خطیبی (رودکی)  </t>
  </si>
  <si>
    <t>فن وکالت</t>
  </si>
  <si>
    <t xml:space="preserve"> علی اکبر ریاضی  </t>
  </si>
  <si>
    <t>فنگشویی برای زندگی در آپارتمان</t>
  </si>
  <si>
    <t xml:space="preserve"> ریچارد وبستر</t>
  </si>
  <si>
    <t xml:space="preserve"> مترجم محمد قراچه داغی  </t>
  </si>
  <si>
    <t>فنون ادبی؛ عروض</t>
  </si>
  <si>
    <t xml:space="preserve"> قافیه</t>
  </si>
  <si>
    <t xml:space="preserve"> بیان</t>
  </si>
  <si>
    <t xml:space="preserve"> بدیع</t>
  </si>
  <si>
    <t xml:space="preserve"> کامل احمدنژاد  </t>
  </si>
  <si>
    <t>فنون بلاغت و صناعات ادبی</t>
  </si>
  <si>
    <t xml:space="preserve"> (جلد 1 و 2) جلال الدین همایی  </t>
  </si>
  <si>
    <t xml:space="preserve"> جلال الدین همایی (مؤسسه گویا)  </t>
  </si>
  <si>
    <t>فنون پیشرفته مشاوره و روان درمانی</t>
  </si>
  <si>
    <t xml:space="preserve"> کریستین کنت</t>
  </si>
  <si>
    <t xml:space="preserve"> مترجمان کیانوش زهراکار</t>
  </si>
  <si>
    <t xml:space="preserve"> فرشاد لواف پور نوری  </t>
  </si>
  <si>
    <t>فنون خانواده درمانی</t>
  </si>
  <si>
    <t xml:space="preserve"> سالوادور مینوچین</t>
  </si>
  <si>
    <t xml:space="preserve"> اچ چارلز فیشمن</t>
  </si>
  <si>
    <t xml:space="preserve"> مترجمان فرشاد بهاری و دیگران  </t>
  </si>
  <si>
    <t>فنون شناختدرمانی</t>
  </si>
  <si>
    <t xml:space="preserve"> رابرت ال لیهی</t>
  </si>
  <si>
    <t xml:space="preserve"> مترجمان لادن فتی و دیگران</t>
  </si>
  <si>
    <t>فنون و روشهای مشاوره</t>
  </si>
  <si>
    <t xml:space="preserve"> عبد الله شفیعآبادی</t>
  </si>
  <si>
    <t xml:space="preserve"> سال نشر 1390</t>
  </si>
  <si>
    <t>فنون و صناعات ادبی آزمایشی؛ رشته زبان و ادبیات انگلیسی</t>
  </si>
  <si>
    <t xml:space="preserve"> غلامرضا سمیع گرگانرود</t>
  </si>
  <si>
    <t>فنون و فرایند مشاوره</t>
  </si>
  <si>
    <t xml:space="preserve"> الیزابت رینولدز ولفل</t>
  </si>
  <si>
    <t xml:space="preserve"> مترجمان علی اکبر سلیمانیان</t>
  </si>
  <si>
    <t xml:space="preserve"> علیمحمد نظری  </t>
  </si>
  <si>
    <t>فنون و نظریه رواندرمانی در مشاوره</t>
  </si>
  <si>
    <t xml:space="preserve"> زهره صادق زاده (انتشارات ماهان 1393)  </t>
  </si>
  <si>
    <t>فهم علم اجتماعی</t>
  </si>
  <si>
    <t xml:space="preserve"> راجر تریگ</t>
  </si>
  <si>
    <t xml:space="preserve"> مترجم شهناز مسمیپرست  </t>
  </si>
  <si>
    <t>فهم فرایند تحول اقتصادی</t>
  </si>
  <si>
    <t xml:space="preserve"> مترجمان میرسعید مهاجرانی</t>
  </si>
  <si>
    <t xml:space="preserve"> زهرا فرضیزاده  </t>
  </si>
  <si>
    <t>فهم قدرت؛ دغدغه دائمی چامسکی</t>
  </si>
  <si>
    <t xml:space="preserve"> پیتر میشل</t>
  </si>
  <si>
    <t xml:space="preserve"> جان شونل</t>
  </si>
  <si>
    <t xml:space="preserve"> مترجم احمد عظیمی بلوریان  </t>
  </si>
  <si>
    <t>فهم نظریه های سیاسی</t>
  </si>
  <si>
    <t xml:space="preserve"> توماس اسپریگنز</t>
  </si>
  <si>
    <t>فوائد گیاهخواری</t>
  </si>
  <si>
    <t>فوردیسم و صنعت مدرن</t>
  </si>
  <si>
    <t xml:space="preserve"> آلن جان</t>
  </si>
  <si>
    <t>فوق طبیعت</t>
  </si>
  <si>
    <t xml:space="preserve"> لیال واتسون</t>
  </si>
  <si>
    <t xml:space="preserve"> مترجمان شهریار بهرامی</t>
  </si>
  <si>
    <t xml:space="preserve"> احمد ارجمند  </t>
  </si>
  <si>
    <t>فوکو را فراموش کن</t>
  </si>
  <si>
    <t xml:space="preserve"> ژان بودریار</t>
  </si>
  <si>
    <t>فوکو و دیرینه شناسی دانش</t>
  </si>
  <si>
    <t xml:space="preserve"> حسین کچوئیان  </t>
  </si>
  <si>
    <t>فوکو و گفتگوی اجتماعی</t>
  </si>
  <si>
    <t xml:space="preserve"> کریستوفر فالزن</t>
  </si>
  <si>
    <t xml:space="preserve"> مترجم اسفندیار غفارینسب  </t>
  </si>
  <si>
    <t>فوگ و انوانسیون</t>
  </si>
  <si>
    <t xml:space="preserve"> فنون اصلی آهنگسازی در تئوری و عمل</t>
  </si>
  <si>
    <t xml:space="preserve"> جان ورال</t>
  </si>
  <si>
    <t xml:space="preserve"> مترجم هوشنگ کامکار  </t>
  </si>
  <si>
    <t>فونتامارا</t>
  </si>
  <si>
    <t xml:space="preserve"> اینیا تسیو سیلونه مترجم منوچهر آتشی  </t>
  </si>
  <si>
    <t>فی نظریة الروایة بحث فی تقنیات السرد</t>
  </si>
  <si>
    <t xml:space="preserve"> عبد الملک مرتاو  </t>
  </si>
  <si>
    <t xml:space="preserve">فیروز-شاه-نامه--دنباله-داراب-نامه-بر-اساس-روایت-محمد-بیغمی  </t>
  </si>
  <si>
    <t>فیزیک 1 و آزمایشگاه</t>
  </si>
  <si>
    <t xml:space="preserve"> سال اول دبیرستان  </t>
  </si>
  <si>
    <t>فیزیک و فلسفه</t>
  </si>
  <si>
    <t xml:space="preserve"> ورنر هیزنبرگ</t>
  </si>
  <si>
    <t xml:space="preserve"> مترجم محمود خاتمی  </t>
  </si>
  <si>
    <t xml:space="preserve">فیزیولوژی اعصاب و غدد  </t>
  </si>
  <si>
    <t>فیزیولوژی اعصاب و غدد درونریز</t>
  </si>
  <si>
    <t xml:space="preserve"> علی حائری روحانی  </t>
  </si>
  <si>
    <t xml:space="preserve"> علی حائری روحانی (مؤسسه گویا 1380)  </t>
  </si>
  <si>
    <t>فیزیولوژی اعصاب و غدد</t>
  </si>
  <si>
    <t xml:space="preserve"> محمدعلی ابراهیمی (پیام نور)  </t>
  </si>
  <si>
    <t xml:space="preserve"> علی حائری روحانی (1368)  </t>
  </si>
  <si>
    <t xml:space="preserve"> مترجم شادان  </t>
  </si>
  <si>
    <t xml:space="preserve"> محمدعلی ابراهیمی  </t>
  </si>
  <si>
    <t>فیزیولوژی انسانی</t>
  </si>
  <si>
    <t>فیزیولوژی پزشکی</t>
  </si>
  <si>
    <t xml:space="preserve"> مجید خزایی و دیگران  </t>
  </si>
  <si>
    <t>فیزیولوژی عمومی؛ اعصاب و غدد داخلی</t>
  </si>
  <si>
    <t>فیزیولوژی غدد درون ریز</t>
  </si>
  <si>
    <t xml:space="preserve"> علی حائری روحانی</t>
  </si>
  <si>
    <t xml:space="preserve"> کتابخانه ایلام  </t>
  </si>
  <si>
    <t>فیزیولوژی ورزش برای مربیان</t>
  </si>
  <si>
    <t xml:space="preserve"> برایان شارکی</t>
  </si>
  <si>
    <t xml:space="preserve"> استیون گسکیل</t>
  </si>
  <si>
    <t xml:space="preserve"> مترجمان فرهاد رحمانی نیا</t>
  </si>
  <si>
    <t xml:space="preserve"> مریم بخشی</t>
  </si>
  <si>
    <t xml:space="preserve"> مریم ملایی  </t>
  </si>
  <si>
    <t>فیزیولوژی ورزشی 1؛ انرژی</t>
  </si>
  <si>
    <t xml:space="preserve"> تغذیه و حرکات انسانی</t>
  </si>
  <si>
    <t xml:space="preserve"> ویلیام مک آردل و دیگران</t>
  </si>
  <si>
    <t xml:space="preserve"> مترجم اصغر خالدان  </t>
  </si>
  <si>
    <t>فیل در تاریکی</t>
  </si>
  <si>
    <t>فیل؛ داستان آمریکایی</t>
  </si>
  <si>
    <t xml:space="preserve"> مرتجم مستور  </t>
  </si>
  <si>
    <t>فیلسوفان سیاسی قرن بیستم</t>
  </si>
  <si>
    <t xml:space="preserve"> مایکل اه لسناف</t>
  </si>
  <si>
    <t>فیلسوفان و مورخان؛ دیدار با متفکران انگلیس</t>
  </si>
  <si>
    <t xml:space="preserve"> ود مهتا</t>
  </si>
  <si>
    <t xml:space="preserve"> وود مهتا</t>
  </si>
  <si>
    <t>فیلم کوتاهی درباره دیگران</t>
  </si>
  <si>
    <t xml:space="preserve"> محسن آذرم  </t>
  </si>
  <si>
    <t>فیلمنامه دفاع مقدس؛ آخرین تابلو</t>
  </si>
  <si>
    <t xml:space="preserve"> محمد برومند  </t>
  </si>
  <si>
    <t>فیلمنامه دیباچه نوین شاهنامه</t>
  </si>
  <si>
    <t xml:space="preserve">فیلمنامه سانست بلوار بیلی وایلدر ترجمه مریم سپهری  </t>
  </si>
  <si>
    <t>فیلولوژی</t>
  </si>
  <si>
    <t>فینگیل و عید نوروز</t>
  </si>
  <si>
    <t xml:space="preserve"> نازلی خلیلی  </t>
  </si>
  <si>
    <t>فیه ما فیه</t>
  </si>
  <si>
    <t xml:space="preserve"> مولوی</t>
  </si>
  <si>
    <t>قائله آذربایجان</t>
  </si>
  <si>
    <t xml:space="preserve"> خانبابا بیانی  </t>
  </si>
  <si>
    <t>قابلمه را فراموش کن</t>
  </si>
  <si>
    <t xml:space="preserve"> هلموت واندمیکر</t>
  </si>
  <si>
    <t xml:space="preserve"> مترجم ماشا الله فرخنده کشفی  </t>
  </si>
  <si>
    <t>قابوسنامه</t>
  </si>
  <si>
    <t xml:space="preserve"> به تصحیح غلامحسین یوسفی  </t>
  </si>
  <si>
    <t xml:space="preserve"> به تصحیح غلامحسین یوسفی (رودکی)  </t>
  </si>
  <si>
    <t>قاره قطب جنوب؛ از مجموعه نگاهی به تاریخ علم برای نوجوانان</t>
  </si>
  <si>
    <t>قاضی و جلادش</t>
  </si>
  <si>
    <t>قاف عشق</t>
  </si>
  <si>
    <t>قافله شکر؛ اخبار و روایات حول محور شخصیتی مهدی منجی بشریت</t>
  </si>
  <si>
    <t xml:space="preserve"> مرتضی میرسراجی  </t>
  </si>
  <si>
    <t>قاموس قرآن</t>
  </si>
  <si>
    <t xml:space="preserve"> علی اکبر قرشی  </t>
  </si>
  <si>
    <t xml:space="preserve"> علی اکبر قرشی</t>
  </si>
  <si>
    <t xml:space="preserve"> به تفکیک کلمه ها  </t>
  </si>
  <si>
    <t>قانون آیین دادرسی دادگاه های عمومی و انقلاب در امور کیفری</t>
  </si>
  <si>
    <t xml:space="preserve"> (مصوب 1378</t>
  </si>
  <si>
    <t xml:space="preserve"> صدای قانون)  </t>
  </si>
  <si>
    <t>قانون آیین دادرسی دادگاه های عمومی و انقلاب در امور مدنی</t>
  </si>
  <si>
    <t xml:space="preserve"> (مصوب 1379</t>
  </si>
  <si>
    <t xml:space="preserve">قانون آیین دادرسی کیفری مصوب 1392  </t>
  </si>
  <si>
    <t xml:space="preserve">قانون آیین دادرسی کیفری نموداری (1392)  </t>
  </si>
  <si>
    <t>قانون آیین دادرسی کیفری؛ به همراه قانون آیین دادرسی نیروهای مسلح</t>
  </si>
  <si>
    <t xml:space="preserve"> دادرسی الکترونیکی و آیین دادرسی جرایم اشخاص حقوقی</t>
  </si>
  <si>
    <t xml:space="preserve"> با آخرین اصلاحات 24 خرداد ۱۳۹۴</t>
  </si>
  <si>
    <t xml:space="preserve"> سیاوش ریحانصفت  </t>
  </si>
  <si>
    <t>قانون آیین دادرسی مدنی و مجموعه آزمونهای آن</t>
  </si>
  <si>
    <t xml:space="preserve">قانون اجرای احکام مدنی (مصوب 1356)  </t>
  </si>
  <si>
    <t>قانون اجرای احکام مدنی در رویه قضائی</t>
  </si>
  <si>
    <t xml:space="preserve"> محمدرضا حسینی (1383)  </t>
  </si>
  <si>
    <t>قانون احیای دادسراهای عمومی و انقلاب</t>
  </si>
  <si>
    <t xml:space="preserve">قانون اساسی افغانستان  </t>
  </si>
  <si>
    <t xml:space="preserve">قانون اساسی جمهوری اسلامی ایران  </t>
  </si>
  <si>
    <t xml:space="preserve">قانون اساسی جمهوری اسلامی ایران به همراه ترجمه انگلیسی آن  </t>
  </si>
  <si>
    <t>قانون اساسی جمهوری اسلامی ایران</t>
  </si>
  <si>
    <t xml:space="preserve"> مصوب 1358 با اصلاحات 1368</t>
  </si>
  <si>
    <t xml:space="preserve"> اداره کل قوانین و مقررات کشور</t>
  </si>
  <si>
    <t xml:space="preserve"> نهاد ریاست جمهوری  </t>
  </si>
  <si>
    <t>قانون اساسی جمهوری اسلامی ایران؛ مصوب 1358 با اصلاحات 1368</t>
  </si>
  <si>
    <t xml:space="preserve"> قانون مدنی جلدهای 1 تا 3</t>
  </si>
  <si>
    <t xml:space="preserve"> همراه با قانون مسئولیت مدنی</t>
  </si>
  <si>
    <t xml:space="preserve"> جهانگیر منصور  </t>
  </si>
  <si>
    <t>قانون اساسی در نظم حقوقی کنونی</t>
  </si>
  <si>
    <t xml:space="preserve"> امیرصائب وکیل</t>
  </si>
  <si>
    <t>قانون اساسی</t>
  </si>
  <si>
    <t>قانون استخدام کشوری؛ مشتمل بر قانون استخدام کشوری جدید مصوب 8.7.1386</t>
  </si>
  <si>
    <t xml:space="preserve"> آرزو رضاییپور  </t>
  </si>
  <si>
    <t xml:space="preserve">قانون اصلاح قانون مبارزه با مواد مخدر و الحاق موادی به آن (مصوب 1376 مجمع تشخیص مصلحت نظام)  </t>
  </si>
  <si>
    <t>قانون افراض و فروش املاک مشاع</t>
  </si>
  <si>
    <t xml:space="preserve"> مصوب 1357</t>
  </si>
  <si>
    <t xml:space="preserve"> روزنامه رسمی</t>
  </si>
  <si>
    <t xml:space="preserve"> شماره 9895  </t>
  </si>
  <si>
    <t>قانون برنامه چهارم توسعه اقتصادی اجتماعی فرهنگی جمهوری اسلامی ایران همراه با اصلاحات</t>
  </si>
  <si>
    <t xml:space="preserve"> مهدی کنگرانی  </t>
  </si>
  <si>
    <t>قانون پیران یا راهی نو برای خوشنود کردنتان</t>
  </si>
  <si>
    <t xml:space="preserve"> توماس میدلتون</t>
  </si>
  <si>
    <t xml:space="preserve"> ویلیام رولی</t>
  </si>
  <si>
    <t xml:space="preserve"> مترجم ناهید قادری  </t>
  </si>
  <si>
    <t>قانون تجارت به ضمیمه قانون تصفیه امور ورشکستگی و آیین نامه اصلاحی ثبت تشکیلات و مؤسسات غیر تجارتی</t>
  </si>
  <si>
    <t xml:space="preserve"> هوشنگ ناصرزاده  </t>
  </si>
  <si>
    <t>قانون تجارت در نظم حقوقی کنونی</t>
  </si>
  <si>
    <t xml:space="preserve"> محسن قرایی و دیگران  </t>
  </si>
  <si>
    <t>قانون تجارت</t>
  </si>
  <si>
    <t xml:space="preserve">قانون تشکیل دادگاه های عمومی و انقلاب (مصوب 1373)  </t>
  </si>
  <si>
    <t>قانون تشکیلات و آیین دادرسی دیوان عدالت اداری</t>
  </si>
  <si>
    <t xml:space="preserve"> مصوب 25.3.92  </t>
  </si>
  <si>
    <t>قانون ثبت اسناد و املاک و دفاتر اسناد رسمی</t>
  </si>
  <si>
    <t>قانون ثبت در نظم حقوقی کنونی</t>
  </si>
  <si>
    <t xml:space="preserve"> علیرضا میرزایی )1384)  </t>
  </si>
  <si>
    <t>قانون جامع پیشگیری از معلولیتها</t>
  </si>
  <si>
    <t xml:space="preserve"> لزوم تصویب قانون</t>
  </si>
  <si>
    <t xml:space="preserve"> (سازمان بهزیستی)  </t>
  </si>
  <si>
    <t xml:space="preserve">قانون جامع حمایت از حقوق معلولان  </t>
  </si>
  <si>
    <t>قانون جدید دیوان عدالت اداری</t>
  </si>
  <si>
    <t xml:space="preserve"> دیماه 1385</t>
  </si>
  <si>
    <t xml:space="preserve"> وزارت دادگستری  </t>
  </si>
  <si>
    <t>قانون جذب</t>
  </si>
  <si>
    <t xml:space="preserve"> مایکل لوسیر</t>
  </si>
  <si>
    <t>قانون حاکم در داوریهای تجاری بین المللی</t>
  </si>
  <si>
    <t xml:space="preserve"> لعیا جنیدی  </t>
  </si>
  <si>
    <t>قانون در طب</t>
  </si>
  <si>
    <t xml:space="preserve"> ابو علی سینا</t>
  </si>
  <si>
    <t xml:space="preserve"> مترجم عبد الرحمان شرفکندی</t>
  </si>
  <si>
    <t xml:space="preserve"> 5 کتاب  </t>
  </si>
  <si>
    <t>قانون روابط موجر و مستأجر و تملک آپارتمانها</t>
  </si>
  <si>
    <t>قانون شفا</t>
  </si>
  <si>
    <t xml:space="preserve">قانون مالیات بر ارزش افزوده  </t>
  </si>
  <si>
    <t>قانون مجازات اسلامی به همراه لایحه اصلاحی مصوب 1390</t>
  </si>
  <si>
    <t>قانون مجازات اسلامی در نظم حقوق کنونی</t>
  </si>
  <si>
    <t xml:space="preserve"> رضا شکری و قادر سیروس  </t>
  </si>
  <si>
    <t xml:space="preserve">قانون مجازات اسلامی مصوب 1-2-1392 کمیسیون قضایی و حقوقی مجلس شورای اسلامی  </t>
  </si>
  <si>
    <t>قانون مجازات اسلامی</t>
  </si>
  <si>
    <t>قانون مدنی در رویه قضایی</t>
  </si>
  <si>
    <t xml:space="preserve"> محمدرضا حسینی</t>
  </si>
  <si>
    <t>قانون مدنی در نظم حقوقی کنونی</t>
  </si>
  <si>
    <t xml:space="preserve"> چاپ 31</t>
  </si>
  <si>
    <t>قانون مدنی و تجارتی؛ نخستین ترجمه فارسی از قانون مدنی فرانسه</t>
  </si>
  <si>
    <t xml:space="preserve"> مترجم حسینقلی نوری  </t>
  </si>
  <si>
    <t>قانون مدنی و فتاوای امام خمینی (ره)</t>
  </si>
  <si>
    <t xml:space="preserve"> عبد الله کیایی  </t>
  </si>
  <si>
    <t>قانون مدنی</t>
  </si>
  <si>
    <t xml:space="preserve"> چتر دانش  </t>
  </si>
  <si>
    <t>قانون مدیریت خدمات کشوری</t>
  </si>
  <si>
    <t xml:space="preserve"> مؤسسه راهبران توسعه</t>
  </si>
  <si>
    <t xml:space="preserve"> خسرو آذرمی  </t>
  </si>
  <si>
    <t>قانون-آیین-دادرسی-دادگاه-های-عمومی-و-انقلاب</t>
  </si>
  <si>
    <t xml:space="preserve">-مصوب-21_01_1379-مجلس-شورای-اسلامی  </t>
  </si>
  <si>
    <t xml:space="preserve">قانون-تجارت-در-نظم-حقوقی-کنونی  </t>
  </si>
  <si>
    <t xml:space="preserve">قانون-جرایم-رایانه-ای  </t>
  </si>
  <si>
    <t>قانونگذاری برای معلولین؛ مصوبات مجلس شورا</t>
  </si>
  <si>
    <t>قانونیار آیین دادرسی کیفری</t>
  </si>
  <si>
    <t xml:space="preserve"> بهداد کامفر</t>
  </si>
  <si>
    <t xml:space="preserve"> (انتشارات چتر دانش)  </t>
  </si>
  <si>
    <t xml:space="preserve"> مصوب 4.12.92</t>
  </si>
  <si>
    <t xml:space="preserve"> گروه علمی مؤسسه آموزش عالی آزاد چتر دانش  </t>
  </si>
  <si>
    <t xml:space="preserve"> مؤسسه علمی چتر دانش</t>
  </si>
  <si>
    <t>قانونیار آیین دادرسی مدنی</t>
  </si>
  <si>
    <t xml:space="preserve"> صابر خلیلنژاد کیاسری (1392)  </t>
  </si>
  <si>
    <t>قانونیار حقوق مدنی</t>
  </si>
  <si>
    <t xml:space="preserve"> عبد الله رضازاده پاشا (1391)  </t>
  </si>
  <si>
    <t>قانونیار مجازات اسلامی</t>
  </si>
  <si>
    <t xml:space="preserve"> مصوب 1392</t>
  </si>
  <si>
    <t xml:space="preserve"> مؤسسه علمی آزاد چتر دانش  </t>
  </si>
  <si>
    <t>قبر مادرم کجاست</t>
  </si>
  <si>
    <t xml:space="preserve"> دفتر انتشارات الهادی  </t>
  </si>
  <si>
    <t>قبض و بسط تئوریک شریعت</t>
  </si>
  <si>
    <t>قبله عالم ژئوپلیتیک ایران</t>
  </si>
  <si>
    <t xml:space="preserve"> گراهام پولر</t>
  </si>
  <si>
    <t>قبله عالم؛ ناصر الدین قاجار و پادشاهی ایران</t>
  </si>
  <si>
    <t xml:space="preserve"> عباس امانت</t>
  </si>
  <si>
    <t>قبیله بنو تمیم</t>
  </si>
  <si>
    <t xml:space="preserve"> مریم سعیدیان جزی  </t>
  </si>
  <si>
    <t>قتل اتابک و 16 مقاله تحقیقی دیگر</t>
  </si>
  <si>
    <t xml:space="preserve"> جواد شیخ الاسلامی  </t>
  </si>
  <si>
    <t>قتل در اداره روزنامه</t>
  </si>
  <si>
    <t xml:space="preserve"> رالف گولدمن</t>
  </si>
  <si>
    <t>قتل عام ارمنیان در دوره سلاطین آل عثمان</t>
  </si>
  <si>
    <t xml:space="preserve"> اسماعیل رائین  </t>
  </si>
  <si>
    <t>قدرت اسطوره</t>
  </si>
  <si>
    <t xml:space="preserve"> جوزف کمبل</t>
  </si>
  <si>
    <t>قدرت اعتماد به نفس</t>
  </si>
  <si>
    <t xml:space="preserve"> برایان تریسی</t>
  </si>
  <si>
    <t>قدرت اندیشه</t>
  </si>
  <si>
    <t xml:space="preserve"> آیزایا برلین</t>
  </si>
  <si>
    <t>قدرت برنامه ریزی</t>
  </si>
  <si>
    <t xml:space="preserve"> مترجم یلدا بلارک  </t>
  </si>
  <si>
    <t>قدرت تفکر منفی</t>
  </si>
  <si>
    <t xml:space="preserve"> آنتونی رابینز و دیگران</t>
  </si>
  <si>
    <t>قدرت جذبه</t>
  </si>
  <si>
    <t xml:space="preserve"> مترجم خدیجه مالمیر  </t>
  </si>
  <si>
    <t>قدرت سکوت</t>
  </si>
  <si>
    <t xml:space="preserve"> مترجم مهران کندری  </t>
  </si>
  <si>
    <t>قدرت فکر</t>
  </si>
  <si>
    <t>قدرت هوش گفتار</t>
  </si>
  <si>
    <t xml:space="preserve"> تونی بازان</t>
  </si>
  <si>
    <t xml:space="preserve"> مترجم مرتضی احمدی  </t>
  </si>
  <si>
    <t>قدرت و جلال</t>
  </si>
  <si>
    <t xml:space="preserve"> مترجم هرمز عبد اللهی  </t>
  </si>
  <si>
    <t>قدرت</t>
  </si>
  <si>
    <t xml:space="preserve"> هدیه خداوند به انسان</t>
  </si>
  <si>
    <t xml:space="preserve"> دانش و مشروعیت در اسلام</t>
  </si>
  <si>
    <t xml:space="preserve"> سیاست و مذهب در ایران عهد تیموری</t>
  </si>
  <si>
    <t xml:space="preserve"> بئاتریس فوربز منز</t>
  </si>
  <si>
    <t xml:space="preserve"> مترجم جواد عباسی  </t>
  </si>
  <si>
    <t xml:space="preserve"> قانون</t>
  </si>
  <si>
    <t xml:space="preserve"> یادداشتهای سیاسی روزنامه سلام</t>
  </si>
  <si>
    <t>قدرت؛ نگرشی رادیکال</t>
  </si>
  <si>
    <t xml:space="preserve"> استیون لوکس</t>
  </si>
  <si>
    <t>قدرتهای بیصدا؛ سازمانهای جاسوسی و ضد اطلاعاتی پس از جنگ دوم جهانی</t>
  </si>
  <si>
    <t xml:space="preserve"> گوتنر نولاو</t>
  </si>
  <si>
    <t>قدمت روی چشم؛ چهره ایران امروز</t>
  </si>
  <si>
    <t xml:space="preserve"> سرژ میشل</t>
  </si>
  <si>
    <t xml:space="preserve"> پائولو وودز </t>
  </si>
  <si>
    <t xml:space="preserve"> ویرایش لاله پویا  </t>
  </si>
  <si>
    <t xml:space="preserve">قرآن از دیدگاه امام خمینی  </t>
  </si>
  <si>
    <t>قرآن با ترجمه منظوم</t>
  </si>
  <si>
    <t xml:space="preserve"> امید مجد  </t>
  </si>
  <si>
    <t>قرآن پژوهی</t>
  </si>
  <si>
    <t xml:space="preserve"> هفتاد بحث و تحقیق قرآنی</t>
  </si>
  <si>
    <t>قرآن شناخت</t>
  </si>
  <si>
    <t>قرآن صاعد 1؛ آموزش معارف اهل بیت</t>
  </si>
  <si>
    <t xml:space="preserve"> تعقیبات</t>
  </si>
  <si>
    <t xml:space="preserve"> زیارات و مناجاتها  </t>
  </si>
  <si>
    <t>قرآن کتاب شگفتیها؛ مجموعه کتابهای آموزشی مدرسه قرآن</t>
  </si>
  <si>
    <t xml:space="preserve"> آموزش تجوید</t>
  </si>
  <si>
    <t xml:space="preserve"> کریم دولتی و جمعی از نویسندگان اداره کل امور قرآن</t>
  </si>
  <si>
    <t xml:space="preserve"> نماز و عترت  </t>
  </si>
  <si>
    <t>قرآن منشور زندگی</t>
  </si>
  <si>
    <t xml:space="preserve"> یوسف غزاوی</t>
  </si>
  <si>
    <t xml:space="preserve"> مترجم عبد العزیز سلیمی (سنندج)  </t>
  </si>
  <si>
    <t>قرآن هرگز تحریف نمی شود</t>
  </si>
  <si>
    <t xml:space="preserve"> حسنزاده آملی</t>
  </si>
  <si>
    <t xml:space="preserve"> مترجم عبد العلی محمدی شاهرودی  </t>
  </si>
  <si>
    <t>قرآن؛ معجزه جاوید</t>
  </si>
  <si>
    <t xml:space="preserve"> کریم دولتی و دیگران  </t>
  </si>
  <si>
    <t>قرآن؛ نامه محبوب</t>
  </si>
  <si>
    <t>قرائت عربی 1</t>
  </si>
  <si>
    <t xml:space="preserve"> مصطفی شعاع (پیام نور)  </t>
  </si>
  <si>
    <t>قرائت عربی 2</t>
  </si>
  <si>
    <t xml:space="preserve"> سید محمد حسینی (پیام نور)  </t>
  </si>
  <si>
    <t xml:space="preserve"> سید محمد حسینی</t>
  </si>
  <si>
    <t>قرائت عربی 3</t>
  </si>
  <si>
    <t xml:space="preserve"> سید محمد حسینی  </t>
  </si>
  <si>
    <t>قرائت عربی 4</t>
  </si>
  <si>
    <t xml:space="preserve"> میر حسینی  </t>
  </si>
  <si>
    <t>قرائت عربی 5</t>
  </si>
  <si>
    <t xml:space="preserve"> سید علی اکبر میرحسینی (پیام نور)  </t>
  </si>
  <si>
    <t>قرابت معنایی در ادبیات فارسی</t>
  </si>
  <si>
    <t xml:space="preserve"> علیرضا عبد المحمدی  </t>
  </si>
  <si>
    <t>قرارداد 1890 رژی</t>
  </si>
  <si>
    <t xml:space="preserve"> اولین مقاومت منفی در ایران</t>
  </si>
  <si>
    <t xml:space="preserve"> ابراهیم تیموری  </t>
  </si>
  <si>
    <t>قرارداد اجتماعی</t>
  </si>
  <si>
    <t xml:space="preserve"> مترجم غلامحسین زیرکزاده  </t>
  </si>
  <si>
    <t>قراقویونلوها</t>
  </si>
  <si>
    <t>قربانی دیگرانیم و جلاد خویش</t>
  </si>
  <si>
    <t xml:space="preserve"> گی کورنو</t>
  </si>
  <si>
    <t xml:space="preserve"> مترجم زهرا وثوق  </t>
  </si>
  <si>
    <t xml:space="preserve">قرصها و داروهای خطرناک از آن جمله  </t>
  </si>
  <si>
    <t>قرن روشنفکري</t>
  </si>
  <si>
    <t xml:space="preserve"> آلخو کارپانتيه</t>
  </si>
  <si>
    <t xml:space="preserve"> مترجم سروش حبيبي  </t>
  </si>
  <si>
    <t xml:space="preserve">قرن-بیستم--ایدئولوژی-های-خشونت  </t>
  </si>
  <si>
    <t xml:space="preserve">قرن-روشنفکری  </t>
  </si>
  <si>
    <t>قرنطینه</t>
  </si>
  <si>
    <t xml:space="preserve"> مترجم مصطفی فرزانه  </t>
  </si>
  <si>
    <t>قشربندی اجتماعی</t>
  </si>
  <si>
    <t xml:space="preserve"> یحیی علیبابایی  </t>
  </si>
  <si>
    <t>قصر قورباغه ها</t>
  </si>
  <si>
    <t xml:space="preserve"> یوستین گاردر</t>
  </si>
  <si>
    <t>قصر</t>
  </si>
  <si>
    <t>قصه آشنا</t>
  </si>
  <si>
    <t>قصه ای از دردها و تلاشها</t>
  </si>
  <si>
    <t xml:space="preserve">قصه درمانی  </t>
  </si>
  <si>
    <t>قصه زندگی</t>
  </si>
  <si>
    <t xml:space="preserve"> میسکا مایلز</t>
  </si>
  <si>
    <t xml:space="preserve"> مترجم محسن چینی فروشان  </t>
  </si>
  <si>
    <t>قصه شمع؛ خاطرات هنری پنجاه سال موسیقی معاصر</t>
  </si>
  <si>
    <t xml:space="preserve"> اسماعیل نواب صفا  </t>
  </si>
  <si>
    <t>قصه طوقی</t>
  </si>
  <si>
    <t xml:space="preserve"> سازمان انتشارات پرورش فکری کودکان و نوجوانان  </t>
  </si>
  <si>
    <t xml:space="preserve">قصه ظهر جمعه  </t>
  </si>
  <si>
    <t>قصه عشق؛ نگرشی تازه به روابط زن و مرد</t>
  </si>
  <si>
    <t xml:space="preserve"> رابرت جی. استنبرگ</t>
  </si>
  <si>
    <t>قصه کوفه</t>
  </si>
  <si>
    <t>قصه گلهای قالی</t>
  </si>
  <si>
    <t>قصه گویی و نمایش خلاق</t>
  </si>
  <si>
    <t xml:space="preserve"> دیویی چمبرز</t>
  </si>
  <si>
    <t xml:space="preserve"> مترجم ثریا قزل ایاغ  </t>
  </si>
  <si>
    <t xml:space="preserve"> علیمحمد پشتدار</t>
  </si>
  <si>
    <t>قصه معراج</t>
  </si>
  <si>
    <t xml:space="preserve"> مهدی خدامیان آرانی  </t>
  </si>
  <si>
    <t>قصه من و خدا</t>
  </si>
  <si>
    <t xml:space="preserve"> قصه واژه هایی که بوی ابوحمزه گرفتند</t>
  </si>
  <si>
    <t xml:space="preserve"> محسن عباسی ولدی  </t>
  </si>
  <si>
    <t>قصه منظوم و جایگاه آن در ادبیات کودک</t>
  </si>
  <si>
    <t xml:space="preserve"> ندا اسپید  </t>
  </si>
  <si>
    <t>قصه ها</t>
  </si>
  <si>
    <t xml:space="preserve"> نابینا و دزد بینوا</t>
  </si>
  <si>
    <t xml:space="preserve"> مهدی آذر یزدی  </t>
  </si>
  <si>
    <t>قصه های آن سالها</t>
  </si>
  <si>
    <t xml:space="preserve"> علی اشرف درویشیان (نشر چشمه 1383</t>
  </si>
  <si>
    <t>قصه های امیر علی جلدهای 1 تا 4</t>
  </si>
  <si>
    <t xml:space="preserve"> امیرعلی نبویان  </t>
  </si>
  <si>
    <t>قصه های بهرنگ</t>
  </si>
  <si>
    <t xml:space="preserve"> (مجموعه 4) صمد بهرنگی  </t>
  </si>
  <si>
    <t xml:space="preserve"> (مجموعه اول و دوم) صمد بهرنگی  </t>
  </si>
  <si>
    <t xml:space="preserve"> صمد بهرنگی (کاشان)  </t>
  </si>
  <si>
    <t>قصه های پندآموز کهن</t>
  </si>
  <si>
    <t xml:space="preserve"> دفتر اول</t>
  </si>
  <si>
    <t xml:space="preserve"> زینب علیزاده لوشابی  </t>
  </si>
  <si>
    <t>قصه های جزیره جلدهای 1 تا 4</t>
  </si>
  <si>
    <t xml:space="preserve"> لوسی ماتموند گومری</t>
  </si>
  <si>
    <t xml:space="preserve"> مترجمان چیستا یثربی</t>
  </si>
  <si>
    <t xml:space="preserve"> نسیم سلطانزاده</t>
  </si>
  <si>
    <t xml:space="preserve"> شقایق قندهاری  </t>
  </si>
  <si>
    <t>قصه های خوب برای بچه های خوب</t>
  </si>
  <si>
    <t xml:space="preserve"> (قصه های قرآن) مهدی آذر یزدی  </t>
  </si>
  <si>
    <t>قصه های خوب برای بچه های خوب؛ جلد دوم</t>
  </si>
  <si>
    <t xml:space="preserve"> مرزباننامه</t>
  </si>
  <si>
    <t>قصه های خوب برای بچه های خوب؛ جلد سوم</t>
  </si>
  <si>
    <t xml:space="preserve"> قصه های سندبادنامه و قابوسنامه</t>
  </si>
  <si>
    <t>قصه های خوب برای بچه های خوب؛ قصه های کلیله و دمنه</t>
  </si>
  <si>
    <t>قصه های دلنشین</t>
  </si>
  <si>
    <t xml:space="preserve"> هانس کریستین اندرسون</t>
  </si>
  <si>
    <t xml:space="preserve"> مترجم یوسف فرخ (سنندج)  </t>
  </si>
  <si>
    <t>قصه های رسول</t>
  </si>
  <si>
    <t xml:space="preserve"> رسول پرویزی (انتشارات آیینه ی جنوب 1384</t>
  </si>
  <si>
    <t xml:space="preserve"> نجف آباد41)  </t>
  </si>
  <si>
    <t>قصه های شاهنامه؛ شماره 4</t>
  </si>
  <si>
    <t xml:space="preserve"> بیژن و منیژه</t>
  </si>
  <si>
    <t xml:space="preserve"> مرگ رستم</t>
  </si>
  <si>
    <t xml:space="preserve"> محمدحسن شیرازی (کاشان)  </t>
  </si>
  <si>
    <t>قصه های شب 1 (هانسل و گرتل و ده قصه دیگر</t>
  </si>
  <si>
    <t xml:space="preserve"> برادران گیرین</t>
  </si>
  <si>
    <t xml:space="preserve"> سپیده خلیلی11  </t>
  </si>
  <si>
    <t>قصه های شب 2 (بند انگشتی و ده قصه دیگر)</t>
  </si>
  <si>
    <t>قصه های شیرین جنگل؛ ماجرای سنجاب کوچولو</t>
  </si>
  <si>
    <t>قصه های شیرین قابوسنامه</t>
  </si>
  <si>
    <t>قصه های شیرین مثنوی مولوی</t>
  </si>
  <si>
    <t xml:space="preserve"> جعفر ابراهیمی  </t>
  </si>
  <si>
    <t>قصه های شیرین منطق الطیر</t>
  </si>
  <si>
    <t>قصه های قرآن</t>
  </si>
  <si>
    <t xml:space="preserve"> محمد احمد جاد المولا و دیگران</t>
  </si>
  <si>
    <t xml:space="preserve"> مترجم مصطفی زمانی  </t>
  </si>
  <si>
    <t>قصه های کتاب کوچه</t>
  </si>
  <si>
    <t>قصه های کلیله و دمنه</t>
  </si>
  <si>
    <t xml:space="preserve"> محمدحسن شیرازی (انتشارات مهر قائم</t>
  </si>
  <si>
    <t>قصه های مثنوی معنوی</t>
  </si>
  <si>
    <t xml:space="preserve"> جلال الدین مولوی</t>
  </si>
  <si>
    <t xml:space="preserve"> شهاب الدین عباسی  </t>
  </si>
  <si>
    <t>قصه های مجید</t>
  </si>
  <si>
    <t xml:space="preserve"> هوشنگ مرادی کرمانی</t>
  </si>
  <si>
    <t>قصه های هزاره های افغانستان</t>
  </si>
  <si>
    <t xml:space="preserve"> محمدجواد خاوری  </t>
  </si>
  <si>
    <t>قصه های یک دقیقه ای</t>
  </si>
  <si>
    <t>قصه هایی از نظر سیاسی بیضرر</t>
  </si>
  <si>
    <t xml:space="preserve"> جیمز فین گارنر</t>
  </si>
  <si>
    <t>قصه هایی برای از بین بردن غصه ها</t>
  </si>
  <si>
    <t>قصه هشتاد و پنج</t>
  </si>
  <si>
    <t xml:space="preserve">قصه-کربلا-بضمیمه-قصه-انتقام-و-قیام-مختار  </t>
  </si>
  <si>
    <t xml:space="preserve">قصه-های-پندآموز-کهن-دفتر-اول  </t>
  </si>
  <si>
    <t>قضاوتهای حضرت علی</t>
  </si>
  <si>
    <t xml:space="preserve"> اعلم اصحاب پیامبر  </t>
  </si>
  <si>
    <t>قضایا در منطق ارسطویی و تحول آن در اسلام</t>
  </si>
  <si>
    <t xml:space="preserve"> گلبابا سعیدی کلیشمی  </t>
  </si>
  <si>
    <t>قطار آن شب</t>
  </si>
  <si>
    <t>قطار به موقع رسید</t>
  </si>
  <si>
    <t xml:space="preserve">قطار ساعت 7؛ مجموعه غزلهای جواد کلیدری  </t>
  </si>
  <si>
    <t>قطار سه و ده دقیقه یوما</t>
  </si>
  <si>
    <t xml:space="preserve"> المور لئونارد</t>
  </si>
  <si>
    <t>قطاری که در بعد چهارم گم شد</t>
  </si>
  <si>
    <t xml:space="preserve"> آ جی دیچ</t>
  </si>
  <si>
    <t xml:space="preserve"> مارتین گاردنر</t>
  </si>
  <si>
    <t xml:space="preserve"> مترجم پرویز شهریاری  </t>
  </si>
  <si>
    <t>قطره محال اندیش؛ گفت و گذار سپنج</t>
  </si>
  <si>
    <t xml:space="preserve"> 2 جلد</t>
  </si>
  <si>
    <t>قفقاز در کشاکش جنگ و انقلاب</t>
  </si>
  <si>
    <t xml:space="preserve"> 1917-1921</t>
  </si>
  <si>
    <t xml:space="preserve"> فیروز کاظمزاده</t>
  </si>
  <si>
    <t xml:space="preserve"> مترجم سیروان خسروزاده  </t>
  </si>
  <si>
    <t>قفل یعنی کلیدی هم هست</t>
  </si>
  <si>
    <t>قلابی</t>
  </si>
  <si>
    <t>قلب خدا</t>
  </si>
  <si>
    <t xml:space="preserve"> ماری قلیچخانی  </t>
  </si>
  <si>
    <t>قلب سالم برای همه</t>
  </si>
  <si>
    <t xml:space="preserve"> دنتون ای کولی</t>
  </si>
  <si>
    <t xml:space="preserve"> مترجمان شاهین خزعلی</t>
  </si>
  <si>
    <t xml:space="preserve"> هومن حسینی نیک  </t>
  </si>
  <si>
    <t>قلب سلیم</t>
  </si>
  <si>
    <t xml:space="preserve"> عبد الحسین دستغیب شیرازی  </t>
  </si>
  <si>
    <t>قلبم را با قلبت میزان میکنم</t>
  </si>
  <si>
    <t xml:space="preserve"> پرویز شاپور  </t>
  </si>
  <si>
    <t>قلبهای تا به تا؛ سیری از پدید آیی و سر انجام روابط دختر و پسر</t>
  </si>
  <si>
    <t xml:space="preserve"> محمد بیباک  </t>
  </si>
  <si>
    <t>قلبهای تنها</t>
  </si>
  <si>
    <t>قلعه حیوانات</t>
  </si>
  <si>
    <t xml:space="preserve"> مترجم امیر امیرشاهی  </t>
  </si>
  <si>
    <t xml:space="preserve"> جورج اورول (شرکت نشر فنآوران روز)  </t>
  </si>
  <si>
    <t>قلعه سفید</t>
  </si>
  <si>
    <t>قلعه مالبین</t>
  </si>
  <si>
    <t xml:space="preserve"> روبدر مرل</t>
  </si>
  <si>
    <t>قلمرو ادبیات حماسی ایران</t>
  </si>
  <si>
    <t>قلمرو روانشناسی</t>
  </si>
  <si>
    <t xml:space="preserve"> محمدحسین سروری  </t>
  </si>
  <si>
    <t>قلمرو سعدی</t>
  </si>
  <si>
    <t>قلندر شهر عشق</t>
  </si>
  <si>
    <t>قلندر و قلعه</t>
  </si>
  <si>
    <t xml:space="preserve"> سید یحیی یثربی  </t>
  </si>
  <si>
    <t>قلندریه در تاریخ؛ دگردیسیهای یک ایدئولوژی</t>
  </si>
  <si>
    <t>قمار عاشقانه شمس و مولانا</t>
  </si>
  <si>
    <t>قمارباز</t>
  </si>
  <si>
    <t>قمر در اقرب یا چگونه تاریخ حال ما را عوض میکند</t>
  </si>
  <si>
    <t>قمر واقعا زن بود</t>
  </si>
  <si>
    <t xml:space="preserve"> نوشین احمدی خراسانی  </t>
  </si>
  <si>
    <t>قنات در ایران</t>
  </si>
  <si>
    <t xml:space="preserve"> محمدرضا حائری  </t>
  </si>
  <si>
    <t>قند پارسی</t>
  </si>
  <si>
    <t xml:space="preserve"> فرخ زند وکیلی  </t>
  </si>
  <si>
    <t>قند منتر</t>
  </si>
  <si>
    <t xml:space="preserve"> ابو الفضل حسینی  </t>
  </si>
  <si>
    <t>قهرمان تا نویسنده</t>
  </si>
  <si>
    <t xml:space="preserve"> محمود طیاری  </t>
  </si>
  <si>
    <t>قهرمان زندگی خود باش</t>
  </si>
  <si>
    <t>قهرمان هند و چین</t>
  </si>
  <si>
    <t xml:space="preserve"> پرویز</t>
  </si>
  <si>
    <t xml:space="preserve">قهرمان-هزار-چهره  </t>
  </si>
  <si>
    <t>قهرمان</t>
  </si>
  <si>
    <t xml:space="preserve"> شل سیلور استاین</t>
  </si>
  <si>
    <t>قواعد 4</t>
  </si>
  <si>
    <t xml:space="preserve"> علی اکبر میرحسینی</t>
  </si>
  <si>
    <t>قواعد روخوانی قرآن</t>
  </si>
  <si>
    <t xml:space="preserve"> مهدی سیف  </t>
  </si>
  <si>
    <t>قواعد روش جامعه شناسی</t>
  </si>
  <si>
    <t xml:space="preserve"> مترجم کاردان  </t>
  </si>
  <si>
    <t>قواعد عربی 1</t>
  </si>
  <si>
    <t>قواعد عربی 2</t>
  </si>
  <si>
    <t>قواعد عربی 3</t>
  </si>
  <si>
    <t>قواعد عربی 4؛ رشته زبان و ادبیات فارسی</t>
  </si>
  <si>
    <t>قواعد عمومی قراردادها</t>
  </si>
  <si>
    <t xml:space="preserve"> جلدهای 3 و 4</t>
  </si>
  <si>
    <t>قواعد فقه بخش جزا</t>
  </si>
  <si>
    <t>قواعد فقه بخش مدنی</t>
  </si>
  <si>
    <t xml:space="preserve"> (جلد دوم) مصطفی محقق داماد  </t>
  </si>
  <si>
    <t>قواعد فقه</t>
  </si>
  <si>
    <t xml:space="preserve"> بخش حقوق جزا</t>
  </si>
  <si>
    <t xml:space="preserve"> بخش حقوق خصوصی</t>
  </si>
  <si>
    <t xml:space="preserve"> ابو الحسن محمدی (1387)  </t>
  </si>
  <si>
    <t xml:space="preserve"> بخش 1</t>
  </si>
  <si>
    <t xml:space="preserve"> مالکیت و مسوولیت سید مصطفی محقق داماد (پیام نور)  </t>
  </si>
  <si>
    <t xml:space="preserve"> بخش مدنی</t>
  </si>
  <si>
    <t xml:space="preserve"> سید مصطفی محقق داماد (پیام نور)  </t>
  </si>
  <si>
    <t>قواعد فقه؛ بخش جزایی</t>
  </si>
  <si>
    <t>قواعد فقه؛ بخش مدنی</t>
  </si>
  <si>
    <t xml:space="preserve"> (جلد اول) مصطفی محقق داماد  </t>
  </si>
  <si>
    <t>قواعد کلی استنباط</t>
  </si>
  <si>
    <t xml:space="preserve"> جلدهای 1تا 3</t>
  </si>
  <si>
    <t xml:space="preserve"> مترجم رضا اسلامی  </t>
  </si>
  <si>
    <t>قواعد کلی فلسفی در فلسفه اسلامی</t>
  </si>
  <si>
    <t xml:space="preserve"> (جلد 1 تا 3) غلامحسین ابراهیمی دینانی  </t>
  </si>
  <si>
    <t xml:space="preserve"> غلامحسین ابراهیمی دینانی</t>
  </si>
  <si>
    <t xml:space="preserve"> (ضبط نامشخص)  </t>
  </si>
  <si>
    <t>قواعد و آیین داوری؛ مرکز داوری اتاق بازرگانی و صنایع و معادن ایران</t>
  </si>
  <si>
    <t xml:space="preserve"> بابک روزرخ و دیگران  </t>
  </si>
  <si>
    <t>قوانین روابط موفق</t>
  </si>
  <si>
    <t>قوانین مربوط به ثبت</t>
  </si>
  <si>
    <t>قوانین مربوط به خانواده</t>
  </si>
  <si>
    <t>قوانین و مقررات آیین دادرسی کیفری</t>
  </si>
  <si>
    <t>قوانین و مقررات آیین دادرسی مدنی</t>
  </si>
  <si>
    <t>قوانین و مقررات ثبتی</t>
  </si>
  <si>
    <t xml:space="preserve"> جهانگیر منصور (چاپ اول</t>
  </si>
  <si>
    <t xml:space="preserve"> 1382)  </t>
  </si>
  <si>
    <t>قوانین و مقررات خانواده</t>
  </si>
  <si>
    <t>قوانین و مقررات کار و تأمین اجتماعی</t>
  </si>
  <si>
    <t xml:space="preserve"> جهانگیر منصور (1382)  </t>
  </si>
  <si>
    <t>قوانین و مقررات مربوط به اجرای احکام</t>
  </si>
  <si>
    <t>قوانین و مقررات مربوط به امور حسبی همراه با آرای وحدت رویه</t>
  </si>
  <si>
    <t xml:space="preserve"> جهانگیر منصور (کرمان 1391)  </t>
  </si>
  <si>
    <t>قوانین و مقررات مربوط به امور حسبی</t>
  </si>
  <si>
    <t xml:space="preserve"> جهانگیر منصور (1383)  </t>
  </si>
  <si>
    <t>قوانین و مقررات؛ اراضی و املاک</t>
  </si>
  <si>
    <t>قورباغه را بخور</t>
  </si>
  <si>
    <t>قورباغه را قورت بده</t>
  </si>
  <si>
    <t xml:space="preserve"> اشرف رحمانی</t>
  </si>
  <si>
    <t xml:space="preserve"> کورش تارمی  </t>
  </si>
  <si>
    <t xml:space="preserve"> دانلود شده  </t>
  </si>
  <si>
    <t>قوزک پا</t>
  </si>
  <si>
    <t xml:space="preserve"> آلبرتین سارازان</t>
  </si>
  <si>
    <t xml:space="preserve"> مترجم هوشنگ حافظیپور (نشر بامداد</t>
  </si>
  <si>
    <t xml:space="preserve"> نجف آباد22)  </t>
  </si>
  <si>
    <t>قول</t>
  </si>
  <si>
    <t xml:space="preserve"> مترجم س محمود حسینیزاد  </t>
  </si>
  <si>
    <t>قوم آریا؛ مجموعه پژوهشهایی در زمینه ادیان و تاریخ ایران باستان</t>
  </si>
  <si>
    <t xml:space="preserve"> داریوش احمدی  </t>
  </si>
  <si>
    <t>قومیت و قومگرایی در ایران</t>
  </si>
  <si>
    <t>قویترین بخش وجودتان را بیدار کنید</t>
  </si>
  <si>
    <t xml:space="preserve"> نیل فیور</t>
  </si>
  <si>
    <t>قیاسا شیرازی؛ شاعر روشندل</t>
  </si>
  <si>
    <t>قیام و انقلاب حضرت مهدی (ع)</t>
  </si>
  <si>
    <t>قیامت و قرآن تفسیر سوره شریفه طور</t>
  </si>
  <si>
    <t>قیدار</t>
  </si>
  <si>
    <t xml:space="preserve"> رضا امیرخانی (قم)  </t>
  </si>
  <si>
    <t>قیصر و شاه؛ امپریالیسم آلمان در شرق</t>
  </si>
  <si>
    <t>کاپیتولاسیون در تاریخ ایران</t>
  </si>
  <si>
    <t>کاخ ابداع؛ اندیشه های گوناگون حافظ</t>
  </si>
  <si>
    <t>کاخ تنهایی</t>
  </si>
  <si>
    <t xml:space="preserve"> ثریا اسفندیاری  </t>
  </si>
  <si>
    <t>کار از کار گذشت</t>
  </si>
  <si>
    <t xml:space="preserve"> مترجم حسین کسمایی  </t>
  </si>
  <si>
    <t>کار با گروه؛ شناخت</t>
  </si>
  <si>
    <t xml:space="preserve"> پویایی</t>
  </si>
  <si>
    <t xml:space="preserve"> درمان</t>
  </si>
  <si>
    <t xml:space="preserve"> مصطفی اقلیما  </t>
  </si>
  <si>
    <t>کار روشنفکری</t>
  </si>
  <si>
    <t>کار شایسته</t>
  </si>
  <si>
    <t xml:space="preserve"> محمدرضا سپهری  </t>
  </si>
  <si>
    <t>کارآفرینی</t>
  </si>
  <si>
    <t xml:space="preserve"> مهدی سعیدیکیا  </t>
  </si>
  <si>
    <t>کاربر نرم افزار اداری</t>
  </si>
  <si>
    <t xml:space="preserve"> غلامرضا خلیق  </t>
  </si>
  <si>
    <t xml:space="preserve">کاربر-نرم-افزار-اداری--کتاب-درسی-استاندارد-آموزشی-وزارت-کار-و-امور-اجتماعی-(سازمان-آموزش-فنی-و-حرفه-ای-کشور)-جلد-1  </t>
  </si>
  <si>
    <t xml:space="preserve">کاربر-نرم-افزار-اداری--کتاب-درسی-استاندارد-آموزشی-وزارت-کار-و-امور-اجتماعی-(سازمان-آموزش-فنی-و-حرفه-ای-کشور)-جلد-2  </t>
  </si>
  <si>
    <t>کاربرد آزمونهای تحصیلی و شغلی در مشاوره</t>
  </si>
  <si>
    <t>کاربرد آزمونهای روانی در مشاوره</t>
  </si>
  <si>
    <t xml:space="preserve"> اسماعیل اسدپور  </t>
  </si>
  <si>
    <t xml:space="preserve"> حسین کشاورز افشار و دیگران  </t>
  </si>
  <si>
    <t>کاربرد آزمونهای روانی</t>
  </si>
  <si>
    <t xml:space="preserve"> حسن امین پور</t>
  </si>
  <si>
    <t>کاربرد ابزارهای اینترنتی در آموزش و پژوهش</t>
  </si>
  <si>
    <t xml:space="preserve"> فرهاد سراجی  </t>
  </si>
  <si>
    <t>کاربرد اصطلاحها و تعبیرها در ترجمه آزمایشی</t>
  </si>
  <si>
    <t xml:space="preserve">کاربرد تحقیق موردی  </t>
  </si>
  <si>
    <t>کاربرد جمعیتشناسی</t>
  </si>
  <si>
    <t xml:space="preserve"> مژده کیانی (ولیعصر اصفهان)  </t>
  </si>
  <si>
    <t>کاربرد ریاضیات در اقتصاد</t>
  </si>
  <si>
    <t>کاربرد سنجش کیفی در مشاوره مسیر شغلی</t>
  </si>
  <si>
    <t xml:space="preserve"> مرضیه ملکیها</t>
  </si>
  <si>
    <t>کاربرد فناوریهای جدید در آموزش</t>
  </si>
  <si>
    <t xml:space="preserve"> شهناز ذوفن  </t>
  </si>
  <si>
    <t>کاربرد کامپیوتر در رشته های علوم انسانی</t>
  </si>
  <si>
    <t xml:space="preserve"> اکبر شیرکوند</t>
  </si>
  <si>
    <t xml:space="preserve"> ابو الفضل هدایتی آذری  </t>
  </si>
  <si>
    <t>کاربرد کامپیوتر در روانشناسی</t>
  </si>
  <si>
    <t xml:space="preserve"> مترجم اکبر رضایی  </t>
  </si>
  <si>
    <t>کاربرد کامپیوتر در علوم اجتماعی</t>
  </si>
  <si>
    <t xml:space="preserve"> مژده کیانی  </t>
  </si>
  <si>
    <t>کاربرد مصاحبه و گزارشنویسی در مددکاری اجتماعی</t>
  </si>
  <si>
    <t xml:space="preserve"> محمدرضا رنجبر  </t>
  </si>
  <si>
    <t xml:space="preserve">کاربرد-نظریه-های-مشاوره-و-روان-درمانی-در-توانبخشی-معلولین  </t>
  </si>
  <si>
    <t>کاربردشناسی زبان</t>
  </si>
  <si>
    <t xml:space="preserve"> جورج یول</t>
  </si>
  <si>
    <t xml:space="preserve"> مترجم محمد عموزاده مهدیرجی</t>
  </si>
  <si>
    <t xml:space="preserve"> منوچهر توانگر  </t>
  </si>
  <si>
    <t>کاربردهای موسیقی درمانی در زمینه های روانپزشکی</t>
  </si>
  <si>
    <t xml:space="preserve"> پزشکی و روانشناختی</t>
  </si>
  <si>
    <t xml:space="preserve"> علی زاده محمدی  </t>
  </si>
  <si>
    <t>کارتنی</t>
  </si>
  <si>
    <t xml:space="preserve"> (مجموعه داستانهای شاعرانه)</t>
  </si>
  <si>
    <t xml:space="preserve"> رضا طاهری (آیینه جنوب چاپ اول 1386</t>
  </si>
  <si>
    <t>کاردینال ریشیلو صدر اعظم فرانسه</t>
  </si>
  <si>
    <t>کارکرد سنت در شعر معاصر عرب</t>
  </si>
  <si>
    <t xml:space="preserve"> احمد عرفات ضاوی</t>
  </si>
  <si>
    <t xml:space="preserve"> مترجم سید حسین سیدی  </t>
  </si>
  <si>
    <t>کارکردها و نقش سیاسی و اجتماعی قلاع در تاریخ میانه ایران</t>
  </si>
  <si>
    <t xml:space="preserve"> اللهیار خلعتبری</t>
  </si>
  <si>
    <t>کارکردهای زن در خانه و خانواده</t>
  </si>
  <si>
    <t>کارگاه آموزشی فلسفه حقوق و جایگاه آن در نظام حقوقی ایران</t>
  </si>
  <si>
    <t>کارگاه ترجمه عربی به فارسی همراه با نکات نگارشی و ویرایشی</t>
  </si>
  <si>
    <t xml:space="preserve"> علا نقیزاده  </t>
  </si>
  <si>
    <t>کارگران دریا</t>
  </si>
  <si>
    <t>کارنامه اردشیر بابکان</t>
  </si>
  <si>
    <t>کارنامه اسلام</t>
  </si>
  <si>
    <t>کارنامه تلخکان</t>
  </si>
  <si>
    <t xml:space="preserve"> شیوا مسعودی  </t>
  </si>
  <si>
    <t>کارنامه حزب توده و راز سقوط مصدق</t>
  </si>
  <si>
    <t xml:space="preserve"> عبد الله برهانی  </t>
  </si>
  <si>
    <t>کارنامه دانشوران ایران و اسلام 30</t>
  </si>
  <si>
    <t xml:space="preserve"> علی اکبر احمدی</t>
  </si>
  <si>
    <t xml:space="preserve"> مرتضی رشیدی  </t>
  </si>
  <si>
    <t>کارنامه سپنج؛ مجموعه داستان</t>
  </si>
  <si>
    <t xml:space="preserve"> (جلد 1) محمود دولتآبادی  </t>
  </si>
  <si>
    <t>کارنامه شاهان در روایات ایران باستان</t>
  </si>
  <si>
    <t xml:space="preserve"> کریستین سن</t>
  </si>
  <si>
    <t xml:space="preserve"> مترجمان بهمن سرکاراتی و باقر امیرخانی  </t>
  </si>
  <si>
    <t xml:space="preserve">کارنامه و خاطرات هاشمی رفسنجانی  </t>
  </si>
  <si>
    <t>کاروان امید؛ سرگذشت تریفاکس</t>
  </si>
  <si>
    <t xml:space="preserve"> لسلی اسکرای وینر</t>
  </si>
  <si>
    <t>کاروانسرا در ایران</t>
  </si>
  <si>
    <t xml:space="preserve"> سعید هادیزاده کاخکی  </t>
  </si>
  <si>
    <t>کاسه کوزه تمدن</t>
  </si>
  <si>
    <t xml:space="preserve">کاشفان فروتن شوکران  </t>
  </si>
  <si>
    <t>کاغذ بیخط (فیلم نامه)</t>
  </si>
  <si>
    <t xml:space="preserve"> ناصر تقوایی</t>
  </si>
  <si>
    <t xml:space="preserve"> مینو فرشچی (سنندج)  </t>
  </si>
  <si>
    <t>کاغذ بیخط فیلم نامه</t>
  </si>
  <si>
    <t xml:space="preserve"> مینو فرشچی سنندج  </t>
  </si>
  <si>
    <t>کاغذ رنگیهای مچاله شده</t>
  </si>
  <si>
    <t xml:space="preserve"> زکریا هاشمی  </t>
  </si>
  <si>
    <t>کافکا به سوی ادبیات اقلیت</t>
  </si>
  <si>
    <t xml:space="preserve"> ژيل دلوز</t>
  </si>
  <si>
    <t xml:space="preserve"> فليكس گتاري</t>
  </si>
  <si>
    <t xml:space="preserve"> مترجم حسین نمکین  </t>
  </si>
  <si>
    <t>کافکا در کرانه</t>
  </si>
  <si>
    <t>کافه اروپا</t>
  </si>
  <si>
    <t xml:space="preserve"> اسلاونکا دراکولیچ</t>
  </si>
  <si>
    <t xml:space="preserve"> مترجم نازنین دیهیمی  </t>
  </si>
  <si>
    <t>کافه پری دریایی؛ مجموعه داستان</t>
  </si>
  <si>
    <t xml:space="preserve"> میترا الیاتی  </t>
  </si>
  <si>
    <t>کافه پیانو</t>
  </si>
  <si>
    <t xml:space="preserve"> فرهاد جعفری  </t>
  </si>
  <si>
    <t xml:space="preserve">کافور پوش از عالیه عطایی  </t>
  </si>
  <si>
    <t>کاکتوس وحشی</t>
  </si>
  <si>
    <t xml:space="preserve"> رکسانا طاهری</t>
  </si>
  <si>
    <t>کاگیبه دولتی در دولت</t>
  </si>
  <si>
    <t xml:space="preserve"> یوگنیا الباتس</t>
  </si>
  <si>
    <t xml:space="preserve"> مترجم مهدی پرتوئی  </t>
  </si>
  <si>
    <t>کالبدشکافی چهار انقلاب</t>
  </si>
  <si>
    <t xml:space="preserve"> کرین برینتون</t>
  </si>
  <si>
    <t>کالیگولا</t>
  </si>
  <si>
    <t>کامپیوتر و کاربرد آن در روانشناسی و علوم اجتماعی</t>
  </si>
  <si>
    <t>کامپیوتر؛ از مجموعه نگاهی به تاریخ علم برای نوجوانان</t>
  </si>
  <si>
    <t xml:space="preserve"> شماره 20</t>
  </si>
  <si>
    <t xml:space="preserve"> مترجم جمشید خوشآموز  </t>
  </si>
  <si>
    <t>کاملترین ترجمه متون مطبوعاتی1</t>
  </si>
  <si>
    <t xml:space="preserve"> دکتر عبد الرضا منصوری راد</t>
  </si>
  <si>
    <t>کاملترین ترجمه و راهنمای زبان تخصصی1؛ رشته علوم اجتماعی</t>
  </si>
  <si>
    <t xml:space="preserve"> مترجم حسن جهانبان</t>
  </si>
  <si>
    <t>کاملترین ترجمه و راهنمای زبان تخصصی2؛ رشته علوم اجتماعی</t>
  </si>
  <si>
    <t>کاملترین تلخیص منطق مظفر</t>
  </si>
  <si>
    <t xml:space="preserve"> علی ناصری راد</t>
  </si>
  <si>
    <t>کامو؛ آرمان سادگی</t>
  </si>
  <si>
    <t xml:space="preserve"> ایریس رادیش</t>
  </si>
  <si>
    <t>کاندید</t>
  </si>
  <si>
    <t xml:space="preserve"> فرانسوا ولتر</t>
  </si>
  <si>
    <t xml:space="preserve"> مترجم جمشید بهرامیان  </t>
  </si>
  <si>
    <t>کانیتینو</t>
  </si>
  <si>
    <t xml:space="preserve"> زهرا کرمی  </t>
  </si>
  <si>
    <t>کاوش در فضا</t>
  </si>
  <si>
    <t xml:space="preserve"> جان کرک وود</t>
  </si>
  <si>
    <t xml:space="preserve"> مترجم حجت الحق حسینی  </t>
  </si>
  <si>
    <t>کاوشهای عقل عملی</t>
  </si>
  <si>
    <t xml:space="preserve"> (فلسفه اخلاق) مهدی حائری یزدی  </t>
  </si>
  <si>
    <t>کاوشهای عقل نظری</t>
  </si>
  <si>
    <t xml:space="preserve"> مهدی حائری یزدی  </t>
  </si>
  <si>
    <t>کاوشی در تیزهوشی؛ رویکردهای نوین در شناسایی و آموزش تیزهوشان</t>
  </si>
  <si>
    <t xml:space="preserve"> رابرت ج. استرنبرگ و دیگران</t>
  </si>
  <si>
    <t xml:space="preserve"> مترجم احمد عابدی عادله شعربافزاده  </t>
  </si>
  <si>
    <t>کاوه آهنگر و درفش کاویانی</t>
  </si>
  <si>
    <t xml:space="preserve"> آروتور امانوئل کریستین سن</t>
  </si>
  <si>
    <t xml:space="preserve"> مترجم منیژه احدزادگان آهنی  </t>
  </si>
  <si>
    <t>کباب غاز</t>
  </si>
  <si>
    <t xml:space="preserve">کبرا  </t>
  </si>
  <si>
    <t>کبوتر انگلیسی</t>
  </si>
  <si>
    <t xml:space="preserve"> استیون کلمان</t>
  </si>
  <si>
    <t xml:space="preserve"> مترجم محمد جوادی  </t>
  </si>
  <si>
    <t>کبودان</t>
  </si>
  <si>
    <t xml:space="preserve"> حسین دولتآبادی  </t>
  </si>
  <si>
    <t>کتاب ارث و وصیت</t>
  </si>
  <si>
    <t xml:space="preserve"> ناصر کاتوزیان؛ فرمت فایلها amr است  </t>
  </si>
  <si>
    <t xml:space="preserve"> ناصر کاتوزیان؛ فرمت فایلها amr است (1)  </t>
  </si>
  <si>
    <t>کتاب ارث</t>
  </si>
  <si>
    <t xml:space="preserve">کتاب ارشد تست روانشناسی  </t>
  </si>
  <si>
    <t>کتاب ارشد مجموعه علوم تربیتی 1 و 2 روانشناسی تربیتی</t>
  </si>
  <si>
    <t xml:space="preserve"> عادل مخبری</t>
  </si>
  <si>
    <t>کتاب ارشد؛ روانشناسی</t>
  </si>
  <si>
    <t xml:space="preserve"> (روانشناسی فیزیولوژی و انگیزش و هیجان)</t>
  </si>
  <si>
    <t xml:space="preserve"> محمد قنبرزاده</t>
  </si>
  <si>
    <t xml:space="preserve"> پورانپژوهش</t>
  </si>
  <si>
    <t>کتاب اعداد؛ از کتاب مقدس عهد عتیق</t>
  </si>
  <si>
    <t xml:space="preserve"> ترجمه تفسیری  </t>
  </si>
  <si>
    <t xml:space="preserve">کتاب الطهارت  </t>
  </si>
  <si>
    <t>کتاب ایوب</t>
  </si>
  <si>
    <t xml:space="preserve">کتاب بزرگ استعاره های act درمان مبتنی بر پذیرش و تعهد جیل ای استودارد و نیلوفر آفری ترجمه رمضان حسن زاده و دیگران  </t>
  </si>
  <si>
    <t xml:space="preserve">کتاب بزرگ استعاره های اکت act درمان مبتنی بر پذیرش و تعهد  </t>
  </si>
  <si>
    <t>کتاب تثنیه؛ از کتاب مقدس عهد عتیق</t>
  </si>
  <si>
    <t>کتاب جامع کارشناسی ارشد؛ مجموعه روانشناسی 1</t>
  </si>
  <si>
    <t xml:space="preserve"> بهنام عسگری</t>
  </si>
  <si>
    <t xml:space="preserve"> نیما اورازانی  </t>
  </si>
  <si>
    <t>کتاب جامع کارشناسی ارشد؛ مجموعه روانشناسی 2</t>
  </si>
  <si>
    <t>کتاب دوازده</t>
  </si>
  <si>
    <t xml:space="preserve"> کتاب مکالمه که مشخصات آن معلوم نیست  </t>
  </si>
  <si>
    <t>کتاب راهنما برای خانواده های بیماران مبتلا به اسکیزوفرنیا</t>
  </si>
  <si>
    <t xml:space="preserve"> قربانعلی اسد اللهی</t>
  </si>
  <si>
    <t xml:space="preserve"> علی عباس علیزاده  </t>
  </si>
  <si>
    <t>کتاب سیاه</t>
  </si>
  <si>
    <t xml:space="preserve">کتاب صوتی بعد از آن شب  </t>
  </si>
  <si>
    <t>کتاب طلایی متون فقه 4</t>
  </si>
  <si>
    <t xml:space="preserve"> امیر رضواندوست  </t>
  </si>
  <si>
    <t>کتاب غم</t>
  </si>
  <si>
    <t>کتاب کار مربی کودک</t>
  </si>
  <si>
    <t xml:space="preserve"> توران خمارلو میرهادی  </t>
  </si>
  <si>
    <t>کتاب کوچک آرامش</t>
  </si>
  <si>
    <t xml:space="preserve"> پاول ویلسون</t>
  </si>
  <si>
    <t>کتاب کوچک فلسفه</t>
  </si>
  <si>
    <t xml:space="preserve"> گریگوری برگمن</t>
  </si>
  <si>
    <t xml:space="preserve"> مترجم کیوان قبادیان  </t>
  </si>
  <si>
    <t>کتاب یوشع؛ از کتاب مقدس عهد عتیق</t>
  </si>
  <si>
    <t xml:space="preserve"> ترجمه تفسیری فارسی ساده  </t>
  </si>
  <si>
    <t>کتاب-جامع</t>
  </si>
  <si>
    <t xml:space="preserve">-ادبیات-و-علوم-انسانی-همراه-با-پاسخ-تشریحی  </t>
  </si>
  <si>
    <t xml:space="preserve">کتابخانه  </t>
  </si>
  <si>
    <t>کتابخانه بابل و بیست و سه داستان دیگر</t>
  </si>
  <si>
    <t xml:space="preserve"> برخس</t>
  </si>
  <si>
    <t xml:space="preserve"> مترجم کاوه سیدحسینی  </t>
  </si>
  <si>
    <t xml:space="preserve"> مترجم کاوه سیدحسینی (رودکی)  </t>
  </si>
  <si>
    <t>کتابخانه های مدارس</t>
  </si>
  <si>
    <t xml:space="preserve"> سوسن عباسی  </t>
  </si>
  <si>
    <t>کتابخانه و کتابداری</t>
  </si>
  <si>
    <t xml:space="preserve"> مقالات. دکتر احمد شعبانی  </t>
  </si>
  <si>
    <t>کتابداری مدنی</t>
  </si>
  <si>
    <t xml:space="preserve"> رونالدبی مک کیب</t>
  </si>
  <si>
    <t xml:space="preserve"> مترجمان حسن اشرفی ریزی</t>
  </si>
  <si>
    <t xml:space="preserve"> حسین مختاری معمار  </t>
  </si>
  <si>
    <t>کتابشناسی تاریخ ایران در دوران باستان</t>
  </si>
  <si>
    <t>کتابشناسی گزیده توصیفی تاریخ ایران دوره اسلامی تا پایان دوره قاجار</t>
  </si>
  <si>
    <t xml:space="preserve"> پروین ترکمنی آذر  </t>
  </si>
  <si>
    <t>کتیبه داریوش در بیستون</t>
  </si>
  <si>
    <t xml:space="preserve"> به کوشش حسین ربانی  </t>
  </si>
  <si>
    <t>کجا ممکن است پیدایش کنم</t>
  </si>
  <si>
    <t>کجا میروی</t>
  </si>
  <si>
    <t xml:space="preserve"> هنریک سینکیویچ</t>
  </si>
  <si>
    <t>کجتابیهای ذهن و زبان</t>
  </si>
  <si>
    <t>کجراهه؛ خاطراتی از حزب توده</t>
  </si>
  <si>
    <t xml:space="preserve"> احسان طبری  </t>
  </si>
  <si>
    <t xml:space="preserve">کدامین انتخاب (جلد اول) ابو القاسم عواملی  </t>
  </si>
  <si>
    <t>کدبانو</t>
  </si>
  <si>
    <t xml:space="preserve"> هیلی گراهام</t>
  </si>
  <si>
    <t xml:space="preserve"> مترجم لیلی غاضیان  </t>
  </si>
  <si>
    <t>کدو از جالیز تا قابلمه</t>
  </si>
  <si>
    <t xml:space="preserve"> هایدی اشتروبل</t>
  </si>
  <si>
    <t>کرامات معنوی؛ با اضافات و ویرایش جدید</t>
  </si>
  <si>
    <t xml:space="preserve"> عباس موسوی مطلق  </t>
  </si>
  <si>
    <t>کرامت انسان از افق قرآن</t>
  </si>
  <si>
    <t xml:space="preserve"> علی غفارزاده  </t>
  </si>
  <si>
    <t>کرانه ها؛ ترجمه فارسی مختصر المعانی</t>
  </si>
  <si>
    <t xml:space="preserve"> تفتازانی</t>
  </si>
  <si>
    <t>کردار زنانه</t>
  </si>
  <si>
    <t xml:space="preserve"> تفکر مردانه</t>
  </si>
  <si>
    <t xml:space="preserve"> استیو هاروی</t>
  </si>
  <si>
    <t xml:space="preserve"> مترجم منا خزانه داری  </t>
  </si>
  <si>
    <t>کردستان</t>
  </si>
  <si>
    <t xml:space="preserve"> مصطفی چمران  </t>
  </si>
  <si>
    <t>کرگدنها</t>
  </si>
  <si>
    <t xml:space="preserve"> (نمایشنامه در سه پرده) اوژن یونسکو</t>
  </si>
  <si>
    <t xml:space="preserve"> برگرداننده به زبان فارسی و پژوهنده احمد کامیابی</t>
  </si>
  <si>
    <t xml:space="preserve"> دکتر دتا (مؤسسه ی انتشارات دانشگاه تهران 1385</t>
  </si>
  <si>
    <t>کره شمالی</t>
  </si>
  <si>
    <t xml:space="preserve"> دبورا ای مولر</t>
  </si>
  <si>
    <t>کریستین و کید</t>
  </si>
  <si>
    <t>کریسمس در خانه خواهم بود</t>
  </si>
  <si>
    <t xml:space="preserve"> مهین قهرمان  </t>
  </si>
  <si>
    <t>کریمخان زند</t>
  </si>
  <si>
    <t>کریمخان زند؛ تاریخ ایران از سال 1747 تا سال 1779</t>
  </si>
  <si>
    <t xml:space="preserve"> جان آر پری</t>
  </si>
  <si>
    <t xml:space="preserve"> مترجم علیمحمد ساکی  </t>
  </si>
  <si>
    <t>کریمخان و زمان او</t>
  </si>
  <si>
    <t>کژال</t>
  </si>
  <si>
    <t xml:space="preserve"> ماندا معینی؛ مؤدبپور  </t>
  </si>
  <si>
    <t>کسایی مروزی</t>
  </si>
  <si>
    <t xml:space="preserve"> محمد امین ریاحی (ضبط نامعلوم)  </t>
  </si>
  <si>
    <t>کسایی مروزی؛ زندگی</t>
  </si>
  <si>
    <t xml:space="preserve"> اندیشه و شعر او</t>
  </si>
  <si>
    <t xml:space="preserve"> محمد امین ریاحی  </t>
  </si>
  <si>
    <t xml:space="preserve"> محمد امینریاحی (چاپ 1383)  </t>
  </si>
  <si>
    <t>کسب و کار جوانان</t>
  </si>
  <si>
    <t xml:space="preserve"> محمود احمدپور داریانی  </t>
  </si>
  <si>
    <t>کسب و کار خانوادگی موفق (یک برنامه پیشگیرانه برای مدیریت خانواده و کسب و کار)</t>
  </si>
  <si>
    <t xml:space="preserve"> ادوارد دی هس</t>
  </si>
  <si>
    <t xml:space="preserve"> مترجمان میثاق تصوری و دیگران  </t>
  </si>
  <si>
    <t>کسروی و تاریخ مشروطه ایران</t>
  </si>
  <si>
    <t>کسی پشت سرم آب نریخت</t>
  </si>
  <si>
    <t xml:space="preserve"> نیلوفر لاری  </t>
  </si>
  <si>
    <t>کسی نیست همه داستانها را به یاد آورد</t>
  </si>
  <si>
    <t>کشاکش آرا در جامعه شناسی</t>
  </si>
  <si>
    <t xml:space="preserve"> استیون سیدمن</t>
  </si>
  <si>
    <t>کشاورزی و مناسبات ارضی ایران عهد مغول</t>
  </si>
  <si>
    <t xml:space="preserve"> ایلیا پاولویچ پتروشفسکی</t>
  </si>
  <si>
    <t>کشتار نویسندگان در ایران؛ از صور اسرافیل تا پوینده و مختاری</t>
  </si>
  <si>
    <t xml:space="preserve"> محمود ستایش  </t>
  </si>
  <si>
    <t>کشتگان بر سر قدرت</t>
  </si>
  <si>
    <t>کشتن امید</t>
  </si>
  <si>
    <t xml:space="preserve"> ویلیام بلوم</t>
  </si>
  <si>
    <t xml:space="preserve"> مترجم منوچهر بیگدلی خمسه  </t>
  </si>
  <si>
    <t>کشتن مرغ مینا</t>
  </si>
  <si>
    <t xml:space="preserve"> مترجم فخر الدین میر رمضانی  </t>
  </si>
  <si>
    <t>کشته عشق</t>
  </si>
  <si>
    <t>کشتی پهلو گرفته</t>
  </si>
  <si>
    <t>کشف الاسرار و مکاشفات الانوار</t>
  </si>
  <si>
    <t xml:space="preserve"> روزبهان بقلی شیرازی</t>
  </si>
  <si>
    <t xml:space="preserve"> محمد خواجوی  </t>
  </si>
  <si>
    <t>کشف الاسرار</t>
  </si>
  <si>
    <t xml:space="preserve"> روح الله موسوی الخمینی  </t>
  </si>
  <si>
    <t>کشف المحجوب</t>
  </si>
  <si>
    <t xml:space="preserve"> علی بن عثمان هجویری</t>
  </si>
  <si>
    <t xml:space="preserve"> به تصحیح محمود عابدی  </t>
  </si>
  <si>
    <t>کشف دوباره سیب داروی خانگی امتحان شده</t>
  </si>
  <si>
    <t xml:space="preserve"> هلگا بوختر</t>
  </si>
  <si>
    <t xml:space="preserve"> مترجم لیندا اسکندری  </t>
  </si>
  <si>
    <t>کشف دیگری همراه با لویناس</t>
  </si>
  <si>
    <t xml:space="preserve"> مسعود علیا  </t>
  </si>
  <si>
    <t>کشف وجود؛ روانشناسی وجود</t>
  </si>
  <si>
    <t xml:space="preserve"> مترجم محمدباقر حسینی فیاض  </t>
  </si>
  <si>
    <t>کشکول شیخ بهایی</t>
  </si>
  <si>
    <t xml:space="preserve"> بها الدین محمد عامری. مترجم مهدی صباغی  </t>
  </si>
  <si>
    <t>کشور آخرینها</t>
  </si>
  <si>
    <t>کشورگشایان قاجار</t>
  </si>
  <si>
    <t xml:space="preserve"> ایرج بقایی  </t>
  </si>
  <si>
    <t xml:space="preserve"> ایرج بقایی کرمانی</t>
  </si>
  <si>
    <t>کفچه ماهی</t>
  </si>
  <si>
    <t xml:space="preserve"> عبد الرحمان صدریه  </t>
  </si>
  <si>
    <t>کفشهای خدمتکار و داستانهای دیگر</t>
  </si>
  <si>
    <t xml:space="preserve"> برنارد مالامود</t>
  </si>
  <si>
    <t>کفشهای غمگین عشق</t>
  </si>
  <si>
    <t xml:space="preserve"> ر اعتمادی  </t>
  </si>
  <si>
    <t xml:space="preserve">کفشهای ماهیگیر  </t>
  </si>
  <si>
    <t>کلئوپاترا و سرزمین مصر</t>
  </si>
  <si>
    <t xml:space="preserve"> ائونورا هورنبلو</t>
  </si>
  <si>
    <t xml:space="preserve"> لئونورا هورن بلو</t>
  </si>
  <si>
    <t xml:space="preserve"> مترجم فریدون مجلسی (سنندج)  </t>
  </si>
  <si>
    <t xml:space="preserve"> مترجم فریدون مجلسی سنندج  </t>
  </si>
  <si>
    <t>کلات نان</t>
  </si>
  <si>
    <t>کلاس اولیها</t>
  </si>
  <si>
    <t xml:space="preserve"> محسن ایمانی  </t>
  </si>
  <si>
    <t>کلاس پرنده</t>
  </si>
  <si>
    <t>کلاسیزم</t>
  </si>
  <si>
    <t>کلام 1</t>
  </si>
  <si>
    <t xml:space="preserve"> علی موسایی افضلی (پیام نور)  </t>
  </si>
  <si>
    <t>کلام 2</t>
  </si>
  <si>
    <t>کلام جدید در گذر اندیشه ها</t>
  </si>
  <si>
    <t xml:space="preserve"> علی اوجدی  </t>
  </si>
  <si>
    <t>کلاه برداری در حقوق ایران</t>
  </si>
  <si>
    <t xml:space="preserve"> محمد جعفر حبیبزاده  </t>
  </si>
  <si>
    <t>کلاه کلیمنتس</t>
  </si>
  <si>
    <t>کلبه عموتم</t>
  </si>
  <si>
    <t xml:space="preserve"> هریت بیچر استو</t>
  </si>
  <si>
    <t>کلمات القرآن تفسیر و بیان</t>
  </si>
  <si>
    <t xml:space="preserve"> حسنین محمد مخلوف  </t>
  </si>
  <si>
    <t>کلمه اولیا در توقیفیت اسماء</t>
  </si>
  <si>
    <t xml:space="preserve"> حسنزاده آملی  </t>
  </si>
  <si>
    <t>کلنل پسیان و ناسیونالیسم انقلابی در ایران</t>
  </si>
  <si>
    <t>کلهر</t>
  </si>
  <si>
    <t xml:space="preserve"> مهدی الماسی  </t>
  </si>
  <si>
    <t>کلونتچه دیوانه بلژیکی</t>
  </si>
  <si>
    <t xml:space="preserve"> ابوالفضل اردوخانی  </t>
  </si>
  <si>
    <t xml:space="preserve">کلونتچه-دیوانه-بلژیکی  </t>
  </si>
  <si>
    <t>کلیات آیین دادرسی کیفری</t>
  </si>
  <si>
    <t xml:space="preserve"> رجب گلدوست جویباری  </t>
  </si>
  <si>
    <t xml:space="preserve">کلیات اسماء الحسنی در بیان خواص اسما باری تعالی  </t>
  </si>
  <si>
    <t>کلیات اقتصاد</t>
  </si>
  <si>
    <t xml:space="preserve"> پروانه کمالی دهکردی (پیام نور)  </t>
  </si>
  <si>
    <t>کلیات بیمه</t>
  </si>
  <si>
    <t xml:space="preserve"> آیت کریمی  </t>
  </si>
  <si>
    <t>کلیات تاریخ عمومی</t>
  </si>
  <si>
    <t>کلیات جامعه شناسی</t>
  </si>
  <si>
    <t xml:space="preserve"> استفان مور</t>
  </si>
  <si>
    <t xml:space="preserve"> مترجم عباس محمدی اصل  </t>
  </si>
  <si>
    <t>کلیات حدیث قدسی؛ ترجمه کتاب جواهر السنیت</t>
  </si>
  <si>
    <t>کلیات حقوق اساسی</t>
  </si>
  <si>
    <t xml:space="preserve"> جلال الدین مدنی</t>
  </si>
  <si>
    <t xml:space="preserve"> چاپ بیست و دوم  </t>
  </si>
  <si>
    <t>کلیات حقوق جزا</t>
  </si>
  <si>
    <t>کلیات حقوق</t>
  </si>
  <si>
    <t xml:space="preserve"> ارسلان ثابت سعیدی</t>
  </si>
  <si>
    <t xml:space="preserve"> (نشر پیام نور</t>
  </si>
  <si>
    <t>کلیات رهی معیری</t>
  </si>
  <si>
    <t xml:space="preserve"> محمدحسن معیری  </t>
  </si>
  <si>
    <t>کلیات روشها و فنون تدریس</t>
  </si>
  <si>
    <t xml:space="preserve"> (2) سید علی اصغر دادگر</t>
  </si>
  <si>
    <t xml:space="preserve"> غلامرضا حجتی  </t>
  </si>
  <si>
    <t>کلیات روشها و فنون تدریس؛ متن کوتاه</t>
  </si>
  <si>
    <t xml:space="preserve"> همراه با الگوهای جدید تدریس</t>
  </si>
  <si>
    <t xml:space="preserve"> امان الله صفوی  </t>
  </si>
  <si>
    <t>کلیات زبانشناسی 1 و 2؛ the study of language</t>
  </si>
  <si>
    <t xml:space="preserve"> george youl</t>
  </si>
  <si>
    <t>کلیات سبکشناسی</t>
  </si>
  <si>
    <t>کلیات شمس</t>
  </si>
  <si>
    <t>کلیات علم اقتصاد</t>
  </si>
  <si>
    <t xml:space="preserve"> جمشید پژوئیان و دیگران</t>
  </si>
  <si>
    <t>کلیات فلسفه و علم کلام</t>
  </si>
  <si>
    <t xml:space="preserve"> هاشم گلستانه  </t>
  </si>
  <si>
    <t>کلیات فلسفه</t>
  </si>
  <si>
    <t xml:space="preserve"> اصغر دادبه (پیام نور)  </t>
  </si>
  <si>
    <t xml:space="preserve"> محمدحسین گنجی  </t>
  </si>
  <si>
    <t>کلیات گاهشماری در جهان</t>
  </si>
  <si>
    <t>کلیات مجموعه سازی و انتخاب؛ مجموعه سازی 2</t>
  </si>
  <si>
    <t xml:space="preserve"> حمید محسنی</t>
  </si>
  <si>
    <t>کلیات مسائل ادبی؛ از سری انتشارات آموزشی ماهان. کارشناسی ارشد</t>
  </si>
  <si>
    <t xml:space="preserve"> سارا چالاک</t>
  </si>
  <si>
    <t xml:space="preserve"> زهرا علم الهدی  </t>
  </si>
  <si>
    <t>کلیات مسائل ادبی؛ تاریخ ادبیات</t>
  </si>
  <si>
    <t xml:space="preserve"> فنون ادبی</t>
  </si>
  <si>
    <t xml:space="preserve"> دستور زبان</t>
  </si>
  <si>
    <t>کلیات مفاتیح نوین</t>
  </si>
  <si>
    <t>کلیات منتهی الآمال</t>
  </si>
  <si>
    <t xml:space="preserve"> (جلدهای 1 و 2) عباس قمی  </t>
  </si>
  <si>
    <t>کلیات و روشهای فنون تدریس</t>
  </si>
  <si>
    <t>کلید تندرستی</t>
  </si>
  <si>
    <t xml:space="preserve"> ماهاتما ک. گاندی</t>
  </si>
  <si>
    <t xml:space="preserve"> مترجم محمدجواد ضیغمی  </t>
  </si>
  <si>
    <t>کلید رهایی از خشم؛ پذیرش و تعهد درمانی</t>
  </si>
  <si>
    <t xml:space="preserve"> جرج اج ایفرت و دیگران</t>
  </si>
  <si>
    <t xml:space="preserve"> مترجم محمدرضا کرامتی</t>
  </si>
  <si>
    <t xml:space="preserve"> علی مالمیر  </t>
  </si>
  <si>
    <t>کلید طلایی ارتباطات</t>
  </si>
  <si>
    <t xml:space="preserve"> کریس کول</t>
  </si>
  <si>
    <t>کلید طلایی روش پژوهش در علوم سیاسی و روابط بین الملل</t>
  </si>
  <si>
    <t xml:space="preserve"> صدیقه آقایی  </t>
  </si>
  <si>
    <t>کلید کاربردی قانون جذب</t>
  </si>
  <si>
    <t xml:space="preserve"> جک کانفیلد</t>
  </si>
  <si>
    <t>کلید متون حقوقی؛ مشتمل بر چکیده ای از مهمترین منابع حقوقی</t>
  </si>
  <si>
    <t xml:space="preserve"> حاتم صادقی زیازی</t>
  </si>
  <si>
    <t>کلید و خنجر</t>
  </si>
  <si>
    <t xml:space="preserve"> قصه ها و غصه ها</t>
  </si>
  <si>
    <t xml:space="preserve"> سیمین بهبهانی  </t>
  </si>
  <si>
    <t>کلید واژه ادبیات 4؛ ادبیات شبانی</t>
  </si>
  <si>
    <t xml:space="preserve"> تری گیفورد</t>
  </si>
  <si>
    <t xml:space="preserve"> مترجم مؤسسه خط ممتد اندیشه</t>
  </si>
  <si>
    <t xml:space="preserve"> زیر نظر عباس ارضپیما  </t>
  </si>
  <si>
    <t>کلیدر در اسناد و واقعیات</t>
  </si>
  <si>
    <t xml:space="preserve"> کلیم الله توحدی  </t>
  </si>
  <si>
    <t>کلیدر</t>
  </si>
  <si>
    <t xml:space="preserve"> (جلد 1 تا 10) محمود دولتآبادی  </t>
  </si>
  <si>
    <t>کلیدهای تربیت کودکان؛ کلیدهای آموزش و مراقبت از سلامت جنسی در کودکان و نوجوانان</t>
  </si>
  <si>
    <t xml:space="preserve"> کریستال د فریتاس</t>
  </si>
  <si>
    <t xml:space="preserve"> مترجم سارا رئیسی طوسی  </t>
  </si>
  <si>
    <t>کلیدهای خوشبختی؛ مجموعه مقالاتی از نویسندگان مختلف جهان</t>
  </si>
  <si>
    <t xml:space="preserve">کلیدهای طلایی برنامه ریزی برای تأثیرگذاری  </t>
  </si>
  <si>
    <t>کلیدهای کشف و پرورش استعداد در کودکان</t>
  </si>
  <si>
    <t xml:space="preserve"> دن وینهوس</t>
  </si>
  <si>
    <t>کلیسای جامه</t>
  </si>
  <si>
    <t>کلیله و دمنه</t>
  </si>
  <si>
    <t xml:space="preserve"> (نامشخص)  </t>
  </si>
  <si>
    <t xml:space="preserve"> به توضیح نور الدین مقصودی (پیام نور)  </t>
  </si>
  <si>
    <t xml:space="preserve"> به تصحیح مجتبی مینوی (مؤسسه گویا)  </t>
  </si>
  <si>
    <t>کمال الدین و تمام النعمت</t>
  </si>
  <si>
    <t xml:space="preserve"> شیخ صدوق</t>
  </si>
  <si>
    <t xml:space="preserve"> مترجم منصور پهلوان  </t>
  </si>
  <si>
    <t>کمال کورسل تنها شهید اروپایی دفاع مقدس</t>
  </si>
  <si>
    <t xml:space="preserve"> محمدصادق حسینی مقدم  </t>
  </si>
  <si>
    <t>کمالگرایی مثبت</t>
  </si>
  <si>
    <t xml:space="preserve"> کمالگرایی منفی</t>
  </si>
  <si>
    <t xml:space="preserve"> مهناز مهرابیزاده هنرمند</t>
  </si>
  <si>
    <t xml:space="preserve"> مینا وردی  </t>
  </si>
  <si>
    <t>کمدی الهی</t>
  </si>
  <si>
    <t xml:space="preserve"> (جلد 1 تا 3) دانته آلگیری</t>
  </si>
  <si>
    <t>کمدیهای کیهانی</t>
  </si>
  <si>
    <t xml:space="preserve"> مترجم موگه رازانی  </t>
  </si>
  <si>
    <t>کمردرد</t>
  </si>
  <si>
    <t xml:space="preserve"> پیشگیری و درمان</t>
  </si>
  <si>
    <t xml:space="preserve"> شهرام یزدانی  </t>
  </si>
  <si>
    <t>کمعمقها؛ اینترنت با مغز ما چه میکند</t>
  </si>
  <si>
    <t xml:space="preserve"> نیکولاس کار</t>
  </si>
  <si>
    <t xml:space="preserve"> مترجم امیر سپهرام  </t>
  </si>
  <si>
    <t>کمک به رشد گفتار و زبان کودکان عقبمانده ذهنی تربیتپذیر</t>
  </si>
  <si>
    <t xml:space="preserve"> تامارشیلو</t>
  </si>
  <si>
    <t xml:space="preserve"> دیوید ریان</t>
  </si>
  <si>
    <t xml:space="preserve"> میخائیل گردن</t>
  </si>
  <si>
    <t xml:space="preserve"> مترجم احمد بهپژوه  </t>
  </si>
  <si>
    <t>کمک حافظه آیین دادرسی مدنی جلد 1 و 2</t>
  </si>
  <si>
    <t xml:space="preserve"> علی فلاح (نشر دور اندیشان</t>
  </si>
  <si>
    <t>کمک حافظه اصول فقه</t>
  </si>
  <si>
    <t xml:space="preserve"> مبانی استنباط حقوق اسلامی</t>
  </si>
  <si>
    <t xml:space="preserve"> امیر مرادی</t>
  </si>
  <si>
    <t xml:space="preserve"> دور اندیشان  </t>
  </si>
  <si>
    <t>کمک حافظه امور حسبی</t>
  </si>
  <si>
    <t xml:space="preserve"> امیر مرادی (چاپ اول 1390)  </t>
  </si>
  <si>
    <t>کمک حافظه جزای اختصاصی؛ جرایم علیه تمامیت جسمانی و معنوی اشخاص</t>
  </si>
  <si>
    <t xml:space="preserve"> شادی عظیمزاده (نشر دور اندیشان آذر 1392)  </t>
  </si>
  <si>
    <t>کمک حافظه حقوق تجارت</t>
  </si>
  <si>
    <t xml:space="preserve"> علی فلاح  </t>
  </si>
  <si>
    <t>کمک حافظه حقوق مدنی</t>
  </si>
  <si>
    <t xml:space="preserve"> علی فلاح (چاپ نهم</t>
  </si>
  <si>
    <t>کمکهای اولیه امداد و نجات</t>
  </si>
  <si>
    <t xml:space="preserve"> محمد علیزاده مهناز کبیریان (کانون نصر)  </t>
  </si>
  <si>
    <t>کمکهای اولیه و اصول ایمنی</t>
  </si>
  <si>
    <t xml:space="preserve"> کتلین ا هندل</t>
  </si>
  <si>
    <t xml:space="preserve"> مترجم ونداد شریفی (دفتر فروغ سبز)  </t>
  </si>
  <si>
    <t>کمکهای اولیه و مهارتهای امدادی</t>
  </si>
  <si>
    <t xml:space="preserve"> صغری مینا</t>
  </si>
  <si>
    <t xml:space="preserve"> رحیم عساکره  </t>
  </si>
  <si>
    <t xml:space="preserve">کمکهای نخستین  </t>
  </si>
  <si>
    <t>کمونیسم رفت؛ ما ماندیم و حتی خندیدیم</t>
  </si>
  <si>
    <t xml:space="preserve"> اسلاوونکا دراکولیچ</t>
  </si>
  <si>
    <t xml:space="preserve"> مترجم رؤیا رضوانی  </t>
  </si>
  <si>
    <t>کمی بیشتر از عشق</t>
  </si>
  <si>
    <t>کمی دیرتر</t>
  </si>
  <si>
    <t>کنت دومونت کریستو</t>
  </si>
  <si>
    <t>کنتر پوآن</t>
  </si>
  <si>
    <t xml:space="preserve"> کنت کنان</t>
  </si>
  <si>
    <t xml:space="preserve"> مترجم هرمز فرهت  </t>
  </si>
  <si>
    <t>کنترل جمعیت و تنظیم خانواده</t>
  </si>
  <si>
    <t xml:space="preserve"> سوسن تحویلداری</t>
  </si>
  <si>
    <t xml:space="preserve"> حمیدرضا صادقیپور رودسری  </t>
  </si>
  <si>
    <t>کنترل خشم؛ علل</t>
  </si>
  <si>
    <t xml:space="preserve"> پیامدها و راهکارها</t>
  </si>
  <si>
    <t xml:space="preserve"> رباب حامدی  </t>
  </si>
  <si>
    <t>کنترل ذهن</t>
  </si>
  <si>
    <t xml:space="preserve"> خوزه سیلوا</t>
  </si>
  <si>
    <t>کنترل رسانه ها</t>
  </si>
  <si>
    <t xml:space="preserve"> مترجم ضیا خسروشاهی  </t>
  </si>
  <si>
    <t>کنترل فرهنگ</t>
  </si>
  <si>
    <t xml:space="preserve"> ادوارد برمن</t>
  </si>
  <si>
    <t>کند و کاو در مسائل تربیتی ایران</t>
  </si>
  <si>
    <t xml:space="preserve"> صمد بهرنگی (چاپ پنجم سازمان انتشارات بامداد</t>
  </si>
  <si>
    <t xml:space="preserve"> صمد بهرنگی (رودکی)  </t>
  </si>
  <si>
    <t>کند و کاوها و پنداشته ها</t>
  </si>
  <si>
    <t>کنستانسیا</t>
  </si>
  <si>
    <t xml:space="preserve"> مترجم عبد الله کوثری (استدیو کتابخانه رئیسی شیراز)  </t>
  </si>
  <si>
    <t>کنسرتوئی به یاد یک فرشته</t>
  </si>
  <si>
    <t xml:space="preserve"> اریک ایمانوئل اشمیت</t>
  </si>
  <si>
    <t xml:space="preserve"> مترجم شراره شاکری  </t>
  </si>
  <si>
    <t>کنسول افتخاري</t>
  </si>
  <si>
    <t xml:space="preserve"> گراهام گرين</t>
  </si>
  <si>
    <t xml:space="preserve"> مترجم احمد ميرعلايي  </t>
  </si>
  <si>
    <t>کنسول افتخاری</t>
  </si>
  <si>
    <t>کنش اجتماعی</t>
  </si>
  <si>
    <t xml:space="preserve"> مترجم هما زنجانیزاده  </t>
  </si>
  <si>
    <t>کنش دین و دولت در ایران عصر صفوی</t>
  </si>
  <si>
    <t xml:space="preserve"> هاشم آقاجری  </t>
  </si>
  <si>
    <t>کنکاشی در روش شناسی اقتصاد</t>
  </si>
  <si>
    <t xml:space="preserve"> شیلا سیداو</t>
  </si>
  <si>
    <t xml:space="preserve"> مترجمان محمود متوسلی</t>
  </si>
  <si>
    <t xml:space="preserve"> علی رستمیان  </t>
  </si>
  <si>
    <t>کنکور جامع فنی حرفه ای و کار و دانش متالورژی</t>
  </si>
  <si>
    <t xml:space="preserve"> علیرضا موبدی</t>
  </si>
  <si>
    <t xml:space="preserve"> عباس خدمتی  </t>
  </si>
  <si>
    <t xml:space="preserve">کنوانسیون افراد دارای معلولیت  </t>
  </si>
  <si>
    <t>کنیز سفید</t>
  </si>
  <si>
    <t>کنیز ملکه مصر</t>
  </si>
  <si>
    <t xml:space="preserve"> (جلد 1 و 2) میکل پیرامو</t>
  </si>
  <si>
    <t>کنیزو</t>
  </si>
  <si>
    <t>که عشق آسان نمود اول</t>
  </si>
  <si>
    <t>کو کوی کبوتران حرم</t>
  </si>
  <si>
    <t xml:space="preserve"> علیرضا نادری  </t>
  </si>
  <si>
    <t>کوچنشینی در ایران؛ پژوهشی در مورد ایلات و عشایر در ایران</t>
  </si>
  <si>
    <t xml:space="preserve"> سکندر امین اللهی  </t>
  </si>
  <si>
    <t>کوچه پس کوچه های کودکی</t>
  </si>
  <si>
    <t xml:space="preserve"> مترجم لیلی کسایی  </t>
  </si>
  <si>
    <t>کوچه نقاشها؛ خاطرات سید ابوالفضل کاظمی</t>
  </si>
  <si>
    <t xml:space="preserve"> راحله صبوری  </t>
  </si>
  <si>
    <t>کوچه های خاطره</t>
  </si>
  <si>
    <t xml:space="preserve"> نسرین سیفی  </t>
  </si>
  <si>
    <t xml:space="preserve">کوچه-ی-ابرهای-گم-شده  </t>
  </si>
  <si>
    <t>کودتا؛ 1332</t>
  </si>
  <si>
    <t xml:space="preserve"> مترجم ناصر زرافشان  </t>
  </si>
  <si>
    <t>کودتا؛ 28 مرداد</t>
  </si>
  <si>
    <t xml:space="preserve"> سازمان سیا و ریشه های روابط ایران و امریکا در عصر مدرن</t>
  </si>
  <si>
    <t xml:space="preserve"> یروان آبرهامیان</t>
  </si>
  <si>
    <t xml:space="preserve"> مترجم محمد ابراهیم فتاحی  </t>
  </si>
  <si>
    <t>کودتا؛ خاطرات کرومیت روزولت از کودتای 28 مرداد</t>
  </si>
  <si>
    <t xml:space="preserve"> کرومیت روزولت</t>
  </si>
  <si>
    <t xml:space="preserve"> محسن عسکری جهقی  </t>
  </si>
  <si>
    <t xml:space="preserve">کودتاهای ایران سهراب یزدانی  </t>
  </si>
  <si>
    <t>کودک استثنایی در مدرسه عادی</t>
  </si>
  <si>
    <t xml:space="preserve"> براتلند نیلسن</t>
  </si>
  <si>
    <t xml:space="preserve"> مترجمان غلامعلی افروز</t>
  </si>
  <si>
    <t xml:space="preserve"> محمود میرنصب  </t>
  </si>
  <si>
    <t>کودک خوشبین؛ برنامه ای آزموده شده برای ایمن ساختن همواره کودکان در برابر افسردگی</t>
  </si>
  <si>
    <t xml:space="preserve"> مارتین سلیگمن و دیگران</t>
  </si>
  <si>
    <t xml:space="preserve"> مترجم فروزنده داورپناه  </t>
  </si>
  <si>
    <t>کودک من چگونه نابغه میشود</t>
  </si>
  <si>
    <t xml:space="preserve"> توماس آرمسترانگ</t>
  </si>
  <si>
    <t xml:space="preserve"> مترجم ترانه بهبهانی  </t>
  </si>
  <si>
    <t>کودک ناشنوا؛ مقدمه ای بر ارزیابی و توانبخشی</t>
  </si>
  <si>
    <t xml:space="preserve"> فاطمه نیکخو  </t>
  </si>
  <si>
    <t>کودک</t>
  </si>
  <si>
    <t xml:space="preserve"> ادل فیبر ایلین مزلیش</t>
  </si>
  <si>
    <t xml:space="preserve"> مترجم گیتی ناصحی  </t>
  </si>
  <si>
    <t>کودکان استثنایی</t>
  </si>
  <si>
    <t xml:space="preserve"> هالاهان و کافمن</t>
  </si>
  <si>
    <t xml:space="preserve"> مترجم مجتبی جوادیان (مؤسسه گویا)  </t>
  </si>
  <si>
    <t xml:space="preserve"> هالاهان</t>
  </si>
  <si>
    <t>کودکان با آسیب بینایی و آموزش تلفیقی</t>
  </si>
  <si>
    <t xml:space="preserve"> کریستین آرتر و دیگران</t>
  </si>
  <si>
    <t xml:space="preserve"> مترجم محمد احمدپناه  </t>
  </si>
  <si>
    <t>کودکان؛ طبیعت و زمین بازی</t>
  </si>
  <si>
    <t xml:space="preserve"> قاسم عسکریزاده</t>
  </si>
  <si>
    <t xml:space="preserve"> حسن بنی اسدی  </t>
  </si>
  <si>
    <t>کودکی به نام این</t>
  </si>
  <si>
    <t xml:space="preserve"> دیوید پیزر</t>
  </si>
  <si>
    <t xml:space="preserve"> مترجم سرور قاسمی  </t>
  </si>
  <si>
    <t xml:space="preserve">کودکی در دور دست ترجمه روح انگیز شریفیان  </t>
  </si>
  <si>
    <t>کودکی و تاریخ؛ درباره ویرانی تجربه</t>
  </si>
  <si>
    <t xml:space="preserve"> جورجو آگامبن</t>
  </si>
  <si>
    <t xml:space="preserve"> مترجم پیمان ایمانی  </t>
  </si>
  <si>
    <t>کودکی یک رئیس</t>
  </si>
  <si>
    <t xml:space="preserve"> مترجم محمدعلی سپانلو  </t>
  </si>
  <si>
    <t>کودکی</t>
  </si>
  <si>
    <t>کودکیهای زمین</t>
  </si>
  <si>
    <t xml:space="preserve"> جمشید خانیان  </t>
  </si>
  <si>
    <t>کورش کبیر در قرآن مجید و عهد عتیق</t>
  </si>
  <si>
    <t xml:space="preserve"> فریدون بدره ای  </t>
  </si>
  <si>
    <t>کورش کبیر</t>
  </si>
  <si>
    <t xml:space="preserve"> آلبر شاندور</t>
  </si>
  <si>
    <t>کورش هخامنشی؛ بنیانگذار ایران پهناور</t>
  </si>
  <si>
    <t xml:space="preserve"> ناهید فرشادمهر  </t>
  </si>
  <si>
    <t>کوری</t>
  </si>
  <si>
    <t xml:space="preserve"> مترجم مینو مشیری  </t>
  </si>
  <si>
    <t>کوزه بشکسته</t>
  </si>
  <si>
    <t>کوزیما یا تقریباً گرادزیا</t>
  </si>
  <si>
    <t>کوکائین</t>
  </si>
  <si>
    <t xml:space="preserve"> امیر عشیری  </t>
  </si>
  <si>
    <t>کوگیتو و تاریخ جنون</t>
  </si>
  <si>
    <t xml:space="preserve"> ژاک دریدا</t>
  </si>
  <si>
    <t xml:space="preserve"> مترجم فاطمه ولیدانی  </t>
  </si>
  <si>
    <t>کولاک</t>
  </si>
  <si>
    <t xml:space="preserve"> طلوع عشق</t>
  </si>
  <si>
    <t xml:space="preserve"> کن فالت</t>
  </si>
  <si>
    <t xml:space="preserve"> مترجم فرشته خجندی  </t>
  </si>
  <si>
    <t>کوله پشتی طلبگی</t>
  </si>
  <si>
    <t xml:space="preserve"> قنبرعلی تیموری  </t>
  </si>
  <si>
    <t>کولی کنار آتش</t>
  </si>
  <si>
    <t>کوه پنجم</t>
  </si>
  <si>
    <t>کوه جادو</t>
  </si>
  <si>
    <t xml:space="preserve"> (جلد 1 و 2) توماس مان</t>
  </si>
  <si>
    <t xml:space="preserve"> مترجم حسن نکوروح  </t>
  </si>
  <si>
    <t>کوه ها باهمند و</t>
  </si>
  <si>
    <t>کوهستان جان</t>
  </si>
  <si>
    <t xml:space="preserve"> گائوچینگ ژیان</t>
  </si>
  <si>
    <t>کوههای سفید</t>
  </si>
  <si>
    <t>کویر</t>
  </si>
  <si>
    <t>کی ز مردن کم شدم؟ آنیتا مورجانی</t>
  </si>
  <si>
    <t>کی کجا</t>
  </si>
  <si>
    <t xml:space="preserve"> کتی اسمیت</t>
  </si>
  <si>
    <t>کیانیان</t>
  </si>
  <si>
    <t xml:space="preserve"> آرتور امانوئل کریستین سن</t>
  </si>
  <si>
    <t xml:space="preserve"> مترجم ذبیح الله صفا  </t>
  </si>
  <si>
    <t>کیفر شناسی علی صفاری</t>
  </si>
  <si>
    <t xml:space="preserve"> (پیام نور(  </t>
  </si>
  <si>
    <t>کیمیا خاتون؛ داستانی از شبستان مولانا</t>
  </si>
  <si>
    <t xml:space="preserve"> سعیده قدس  </t>
  </si>
  <si>
    <t>کیمیاگر</t>
  </si>
  <si>
    <t xml:space="preserve"> پائولو کوئيلو</t>
  </si>
  <si>
    <t xml:space="preserve"> (اجرای دیگر)  </t>
  </si>
  <si>
    <t>کیمیای جان؛ قصه های مثنوی معنوی</t>
  </si>
  <si>
    <t xml:space="preserve"> پژوهش شهاب الدین عباسی  </t>
  </si>
  <si>
    <t>کیمیای سعادت ترجمه طهاره الاعراق ابوعلی مسکویه یازی</t>
  </si>
  <si>
    <t xml:space="preserve"> به تصحیح ابو القاسم امامی  </t>
  </si>
  <si>
    <t>کیمیای سعادت</t>
  </si>
  <si>
    <t xml:space="preserve"> (جلدهای 1 و 2) امام محمد غزالی</t>
  </si>
  <si>
    <t xml:space="preserve"> به کوشش حسین خدیوجم  </t>
  </si>
  <si>
    <t xml:space="preserve"> ابو القاسم امامی</t>
  </si>
  <si>
    <t xml:space="preserve"> میرزا ابوطالب زنجانی  </t>
  </si>
  <si>
    <t>کیمیای محبت</t>
  </si>
  <si>
    <t xml:space="preserve"> محمد محمدی ریشهری</t>
  </si>
  <si>
    <t xml:space="preserve"> (ضبط 1390)  </t>
  </si>
  <si>
    <t>کیهان؛ از مجموعه نگاهی به تاریخ علم برای نوجوانان</t>
  </si>
  <si>
    <t>گابریل گارسیا مارکز</t>
  </si>
  <si>
    <t xml:space="preserve"> بهترین داستانهای کوتاه</t>
  </si>
  <si>
    <t>گابریل گارسیا مارکز؛ زندگینامه و نقد و بررسی آثار</t>
  </si>
  <si>
    <t xml:space="preserve"> استفن میلتا</t>
  </si>
  <si>
    <t xml:space="preserve"> مترجم فروغ پوریاوری (سنندج)  </t>
  </si>
  <si>
    <t>گابریل مارسل</t>
  </si>
  <si>
    <t xml:space="preserve"> سم کین</t>
  </si>
  <si>
    <t>گاتها یا سرودهای آسمانی زرتشت</t>
  </si>
  <si>
    <t xml:space="preserve"> فیروز آذر گشسب  </t>
  </si>
  <si>
    <t>گالی گلی</t>
  </si>
  <si>
    <t xml:space="preserve"> اسب آبی تنها  </t>
  </si>
  <si>
    <t>گام به گام (آموزش شطرنج)</t>
  </si>
  <si>
    <t>گاماسیاب ماهی ندارد</t>
  </si>
  <si>
    <t xml:space="preserve"> حامد اسماعیلیون  </t>
  </si>
  <si>
    <t xml:space="preserve"> حامد اسماعیلیون</t>
  </si>
  <si>
    <t xml:space="preserve"> گویا شقایق  </t>
  </si>
  <si>
    <t>گامهای بزرگ</t>
  </si>
  <si>
    <t xml:space="preserve"> به زبان انگلیسی  </t>
  </si>
  <si>
    <t>گامهای درمانی عقلانی</t>
  </si>
  <si>
    <t xml:space="preserve"> هیجانی</t>
  </si>
  <si>
    <t xml:space="preserve"> رفتاری الیس</t>
  </si>
  <si>
    <t xml:space="preserve"> ویندی درایدن</t>
  </si>
  <si>
    <t xml:space="preserve"> مایکل نینان</t>
  </si>
  <si>
    <t xml:space="preserve"> مترجم امیر جهانیان  </t>
  </si>
  <si>
    <t>گامهای گمشده</t>
  </si>
  <si>
    <t xml:space="preserve"> مرتضی حنانه  </t>
  </si>
  <si>
    <t>گامهایی در راه تبلیغ</t>
  </si>
  <si>
    <t xml:space="preserve"> محمدحسین فضل الله</t>
  </si>
  <si>
    <t xml:space="preserve"> مترجم احمد بهشتی  </t>
  </si>
  <si>
    <t xml:space="preserve">گامی به سوی تعلیم و تربیت اسلامی  </t>
  </si>
  <si>
    <t>گاندی؛ داستان تجربه های من با راستی</t>
  </si>
  <si>
    <t xml:space="preserve"> مترجم مسعود برزین  </t>
  </si>
  <si>
    <t xml:space="preserve">گاه نامه شماره 10 اندیشه پویا 58  </t>
  </si>
  <si>
    <t>گاهشمار اسلام و ایران</t>
  </si>
  <si>
    <t xml:space="preserve"> جمعی از پژوهشگران</t>
  </si>
  <si>
    <t xml:space="preserve"> زیر نظر عبد الله ناصری طاهری  </t>
  </si>
  <si>
    <t>گاهشماری در تاریخ</t>
  </si>
  <si>
    <t>گاهشماری</t>
  </si>
  <si>
    <t xml:space="preserve"> رحیم رضازاده ملک  </t>
  </si>
  <si>
    <t>گاو؛ داستانی برای فیلم</t>
  </si>
  <si>
    <t>گاواره بان</t>
  </si>
  <si>
    <t xml:space="preserve"> محمود دولتآبادی (سنندج)  </t>
  </si>
  <si>
    <t>گاوخونی</t>
  </si>
  <si>
    <t>گایاتری چاکراورتی اسپیواک</t>
  </si>
  <si>
    <t xml:space="preserve"> استیون مورتون</t>
  </si>
  <si>
    <t xml:space="preserve"> مترجم نجمه قابلی  </t>
  </si>
  <si>
    <t>گتسبی بزرگ</t>
  </si>
  <si>
    <t>گدا</t>
  </si>
  <si>
    <t>گذار از بحران جانشینی</t>
  </si>
  <si>
    <t xml:space="preserve"> انوشیروان احتشامی</t>
  </si>
  <si>
    <t xml:space="preserve"> مترجمان زهره پوستینچی</t>
  </si>
  <si>
    <t xml:space="preserve"> ابراهیم متقی  </t>
  </si>
  <si>
    <t>گذار از جهان بسته به کیهان بیکران</t>
  </si>
  <si>
    <t xml:space="preserve"> مترجم علیرضا شمالی  </t>
  </si>
  <si>
    <t>گذار از مدرنیته</t>
  </si>
  <si>
    <t xml:space="preserve"> شاهرخ حقیقی  </t>
  </si>
  <si>
    <t>گذر از چهره ها</t>
  </si>
  <si>
    <t>گذر از رنجها</t>
  </si>
  <si>
    <t xml:space="preserve"> (کتاب 1 تا 3) تولستوی</t>
  </si>
  <si>
    <t xml:space="preserve"> مترجم استپانیان  </t>
  </si>
  <si>
    <t>گذرگاه اسکلت</t>
  </si>
  <si>
    <t xml:space="preserve"> آنتونی هورویتس</t>
  </si>
  <si>
    <t xml:space="preserve"> مترجم گیتا گرگانی (چاپ کاروان</t>
  </si>
  <si>
    <t>گذری بر ادیان</t>
  </si>
  <si>
    <t xml:space="preserve"> حجت الله حیدری  </t>
  </si>
  <si>
    <t>گذری بر داستان نویسی فارسی</t>
  </si>
  <si>
    <t xml:space="preserve"> مهوش قویمی  </t>
  </si>
  <si>
    <t xml:space="preserve">گذشت زمانه؛ خاطرات بزرگ علوی  </t>
  </si>
  <si>
    <t>گذشت؛ عالیترین کرامت انسانی</t>
  </si>
  <si>
    <t xml:space="preserve"> جعفر بیاتی  </t>
  </si>
  <si>
    <t>گذشته چراغ راه آینده است</t>
  </si>
  <si>
    <t xml:space="preserve"> پژوهش گروه جامی  </t>
  </si>
  <si>
    <t>گرامر کامل زبان انگلیسی</t>
  </si>
  <si>
    <t xml:space="preserve"> احمد حسین مدیری</t>
  </si>
  <si>
    <t xml:space="preserve"> 1370 انتشارات امیرکبیر</t>
  </si>
  <si>
    <t xml:space="preserve"> تولید کننده نامشخص  </t>
  </si>
  <si>
    <t>گرانبهاتر از طلا</t>
  </si>
  <si>
    <t xml:space="preserve"> حمید دوازده امامی  </t>
  </si>
  <si>
    <t>گرایشهای تفسیری در میان مسلمانان</t>
  </si>
  <si>
    <t xml:space="preserve"> ایگناتز گلدتسیهر</t>
  </si>
  <si>
    <t xml:space="preserve"> مترجم ناصر طباطبایی  </t>
  </si>
  <si>
    <t>گربه ای میان کبوترها</t>
  </si>
  <si>
    <t xml:space="preserve"> آگاتا کیریستی</t>
  </si>
  <si>
    <t xml:space="preserve"> فرزام حبیبی اصفهانی  </t>
  </si>
  <si>
    <t>گربه خپله</t>
  </si>
  <si>
    <t xml:space="preserve"> عجله كار شیطونه</t>
  </si>
  <si>
    <t xml:space="preserve"> بابک جوینده  </t>
  </si>
  <si>
    <t>گربه سیاه و داستانهای دیگر</t>
  </si>
  <si>
    <t xml:space="preserve"> ادگار آلنپو</t>
  </si>
  <si>
    <t>گربه های آدمخوار</t>
  </si>
  <si>
    <t xml:space="preserve"> هاروکی ماروکامی</t>
  </si>
  <si>
    <t>گرتروت</t>
  </si>
  <si>
    <t xml:space="preserve"> مترجم شهلا حمزاوی-قدیمی  </t>
  </si>
  <si>
    <t>گردابی چنین حائل</t>
  </si>
  <si>
    <t>گردان قاطرچی ها</t>
  </si>
  <si>
    <t xml:space="preserve"> داوود امیریان</t>
  </si>
  <si>
    <t xml:space="preserve"> ایلام</t>
  </si>
  <si>
    <t xml:space="preserve"> کانون فرهنگی کودکان و نوجوانان</t>
  </si>
  <si>
    <t>گردشگری شهری چاپ 1390</t>
  </si>
  <si>
    <t xml:space="preserve"> محمد تقی رهنمایی</t>
  </si>
  <si>
    <t>گرگصفتان</t>
  </si>
  <si>
    <t xml:space="preserve"> پیر بوالو</t>
  </si>
  <si>
    <t xml:space="preserve"> تومونار سژار</t>
  </si>
  <si>
    <t xml:space="preserve"> مترجمان هدیه رامین</t>
  </si>
  <si>
    <t xml:space="preserve"> محمود سلطانیه (چاپ اول 1361</t>
  </si>
  <si>
    <t>گرگها و انسانها</t>
  </si>
  <si>
    <t xml:space="preserve"> غلامرضا پرتوی  </t>
  </si>
  <si>
    <t>گرگهای محبوب من</t>
  </si>
  <si>
    <t xml:space="preserve"> جین گریگهد جورج</t>
  </si>
  <si>
    <t xml:space="preserve"> مترجم مهدی چاووشی  </t>
  </si>
  <si>
    <t>گرمابه؛ نگاهی به حمامهای قدیمی ایران از دوره باستان تا کنون</t>
  </si>
  <si>
    <t xml:space="preserve"> زهرا نظر محمد نرگسی  </t>
  </si>
  <si>
    <t>گره خودشناسی</t>
  </si>
  <si>
    <t xml:space="preserve"> سعید بنکدار تهرانی  </t>
  </si>
  <si>
    <t>گره گشایی در اکت</t>
  </si>
  <si>
    <t xml:space="preserve"> مترجمان راضیه ایزدی</t>
  </si>
  <si>
    <t>گروه فشار اسرائیل و سیاست خارجی آمریکا</t>
  </si>
  <si>
    <t xml:space="preserve"> جان جی مییر شارمر</t>
  </si>
  <si>
    <t xml:space="preserve"> استیون ام والت</t>
  </si>
  <si>
    <t xml:space="preserve"> مترجم رضا کامشاد  </t>
  </si>
  <si>
    <t>گروه هفت</t>
  </si>
  <si>
    <t xml:space="preserve"> عاطفه بذرافشان  </t>
  </si>
  <si>
    <t>گروهدرمانی</t>
  </si>
  <si>
    <t xml:space="preserve"> جرالد کوری و دیگران</t>
  </si>
  <si>
    <t xml:space="preserve"> مترجمان سیف الله بهاری و دیگران  </t>
  </si>
  <si>
    <t xml:space="preserve"> ماریا اشنایدر کوری</t>
  </si>
  <si>
    <t xml:space="preserve"> جرالد کوری</t>
  </si>
  <si>
    <t xml:space="preserve"> مترجمان سیف الله بهاری و دیگران (چاپ چهاردهم</t>
  </si>
  <si>
    <t xml:space="preserve"> 1394)  </t>
  </si>
  <si>
    <t>گریانه</t>
  </si>
  <si>
    <t xml:space="preserve"> سعید اسدیفر  </t>
  </si>
  <si>
    <t>گریبایدف؛ شاعر سیاستپیشه</t>
  </si>
  <si>
    <t>گریز از آزادی</t>
  </si>
  <si>
    <t>گریز از سرزمین امن؛ یک داستان روحی</t>
  </si>
  <si>
    <t xml:space="preserve"> مترجم داور آلمحمد  </t>
  </si>
  <si>
    <t>گریز دلپذیر</t>
  </si>
  <si>
    <t xml:space="preserve"> مترجم الهام دارچینیان  </t>
  </si>
  <si>
    <t>گریز و گذر از پنج مرز</t>
  </si>
  <si>
    <t>گریزپا</t>
  </si>
  <si>
    <t xml:space="preserve"> آلیس مونرو</t>
  </si>
  <si>
    <t>گرینگوی پیر</t>
  </si>
  <si>
    <t xml:space="preserve"> کارلوس پرونتس</t>
  </si>
  <si>
    <t>گریه های امپراطور</t>
  </si>
  <si>
    <t xml:space="preserve">گزارش ازدواج حضرت فاطمه س  </t>
  </si>
  <si>
    <t>گزارش به خاک یونان</t>
  </si>
  <si>
    <t xml:space="preserve">گزارش چامه ها  </t>
  </si>
  <si>
    <t xml:space="preserve">گزارش دشواری‌های دیوان خاقانی  </t>
  </si>
  <si>
    <t>گزارش دشواریهای دیوان خاقانی</t>
  </si>
  <si>
    <t>گزارش زندگی در اسپانیای اسلامی</t>
  </si>
  <si>
    <t xml:space="preserve"> خسوس گرؤس</t>
  </si>
  <si>
    <t xml:space="preserve"> مترجم محمد دامادی  </t>
  </si>
  <si>
    <t>گزارش سر مورتیمر دوراند درباره وضعیت ایران؛ اسنادی درباره وضعیت ایران در دهه پایانی قرن بیستم</t>
  </si>
  <si>
    <t xml:space="preserve"> مترجم احمد سیف  </t>
  </si>
  <si>
    <t xml:space="preserve">گزارش سفر امام رضا  </t>
  </si>
  <si>
    <t>گزارش نویسی؛ نگارش</t>
  </si>
  <si>
    <t xml:space="preserve"> ویرایش و پژوهش</t>
  </si>
  <si>
    <t xml:space="preserve"> مهدی ماهوزی  </t>
  </si>
  <si>
    <t>گزارش یک آدمربایی</t>
  </si>
  <si>
    <t xml:space="preserve"> مترجم جاهد جهانشاهی  </t>
  </si>
  <si>
    <t>گزارش یک بازجوئی از یک سرهنگ اسیر عراقی</t>
  </si>
  <si>
    <t xml:space="preserve"> مرتضی بشیری  </t>
  </si>
  <si>
    <t>گزارش یک مرگ</t>
  </si>
  <si>
    <t>گزنه</t>
  </si>
  <si>
    <t>گزیده آثار دهخدا</t>
  </si>
  <si>
    <t xml:space="preserve"> به انتخاب حسن احمدی گیوی  </t>
  </si>
  <si>
    <t>گزیده آرای محاکم دادگستری</t>
  </si>
  <si>
    <t xml:space="preserve"> محمدزمان دریاباری  </t>
  </si>
  <si>
    <t>گزیده ادبیات معاصر؛ مجموعه داستان</t>
  </si>
  <si>
    <t>گزیده اشعار حدیقه سنایی</t>
  </si>
  <si>
    <t xml:space="preserve"> به تصحیح احمد رنجبر  </t>
  </si>
  <si>
    <t>گزیده اشعار حسین منزوی</t>
  </si>
  <si>
    <t xml:space="preserve"> محمد فتحی (1393 ولیعصر اصفهان)  </t>
  </si>
  <si>
    <t>گزیده اشعار خاقانی</t>
  </si>
  <si>
    <t xml:space="preserve"> به کوشش ضیا الدین سجادی  </t>
  </si>
  <si>
    <t xml:space="preserve"> مجید سرمد (پیام نور)  </t>
  </si>
  <si>
    <t>گزیده اشعار رودکی</t>
  </si>
  <si>
    <t xml:space="preserve">گزیده اشعار طنزآمیز عمران صلاحی  </t>
  </si>
  <si>
    <t>گزیده اشعار فرخی سیستانی و کسایی مروزی</t>
  </si>
  <si>
    <t xml:space="preserve"> توفیق سبحانی (پیام نور)  </t>
  </si>
  <si>
    <t xml:space="preserve">گزیده اشعار قیصر امینپور  </t>
  </si>
  <si>
    <t>گزیده اشعار مسعود سعد سلمان</t>
  </si>
  <si>
    <t xml:space="preserve"> پوراندخت کاشانی  </t>
  </si>
  <si>
    <t>گزیده اشعار منوچهری دامغانی</t>
  </si>
  <si>
    <t xml:space="preserve"> احمدعلی امامی افشار  </t>
  </si>
  <si>
    <t>گزیده اشعار ناصر خسرو</t>
  </si>
  <si>
    <t xml:space="preserve"> جعفر شعار  </t>
  </si>
  <si>
    <t xml:space="preserve"> مجموعه ادب فارسی</t>
  </si>
  <si>
    <t>گزیده اوپانیشاتها</t>
  </si>
  <si>
    <t xml:space="preserve"> اوپانیشادها</t>
  </si>
  <si>
    <t xml:space="preserve">گزیده ای از آثار آنتنیو گرامشی  </t>
  </si>
  <si>
    <t>گزیده ای از آدمها روی پل؛ شعرهای ویسواوا شیمبورسکا</t>
  </si>
  <si>
    <t xml:space="preserve"> مترجمان مارک اشمورنسکی</t>
  </si>
  <si>
    <t xml:space="preserve"> شهرام شیدایی</t>
  </si>
  <si>
    <t xml:space="preserve"> چوکا چکاد  </t>
  </si>
  <si>
    <t>گزیده ای از تاریخ زندگانی پیامبر اکرم (ص)</t>
  </si>
  <si>
    <t xml:space="preserve"> داوود حیدری</t>
  </si>
  <si>
    <t xml:space="preserve"> علی اکبر هراتی  </t>
  </si>
  <si>
    <t>گزیده ای از لوایح دفاعی دکتر غلامرضا طیرانیان</t>
  </si>
  <si>
    <t xml:space="preserve"> علیرضا طیرانیان  </t>
  </si>
  <si>
    <t>گزیده ای جامع از الغدیر</t>
  </si>
  <si>
    <t xml:space="preserve"> عبدالحسین امینی</t>
  </si>
  <si>
    <t xml:space="preserve"> تلخیص ترجمه و تحقیق محمدحسن شفیعی شاهرودی  </t>
  </si>
  <si>
    <t>گزیده تاریخ بلعمی؛ ترجمه تاریخ طبری (قسمت اول و دوم)</t>
  </si>
  <si>
    <t xml:space="preserve"> محمود طباطبایی  </t>
  </si>
  <si>
    <t>گزیده تاریخ بیهقی</t>
  </si>
  <si>
    <t>گزیده تاریخ جهانگشای جوینی</t>
  </si>
  <si>
    <t>گزیده تفسیر کشف الاسرار و عدت الابرار</t>
  </si>
  <si>
    <t xml:space="preserve"> میبدی</t>
  </si>
  <si>
    <t xml:space="preserve"> به کوشش رضا انزابینژاد  </t>
  </si>
  <si>
    <t>گزیده تفسیر کشف الاسرار</t>
  </si>
  <si>
    <t xml:space="preserve"> رضا انزابینژاد (پیام نور)  </t>
  </si>
  <si>
    <t>گزیده جوامع الحکایات و لوامع الروایات</t>
  </si>
  <si>
    <t xml:space="preserve"> محمد عوفی</t>
  </si>
  <si>
    <t xml:space="preserve"> به تصحیح جعفر شعار  </t>
  </si>
  <si>
    <t>گزیده حدیقت الحقیقه</t>
  </si>
  <si>
    <t>گزیده حیات سیاسی و فکری امامان شیعه</t>
  </si>
  <si>
    <t>گزیده داستانها</t>
  </si>
  <si>
    <t>گزیده داستانهای کوتاه از نویسندگان معاصر ایتالیا</t>
  </si>
  <si>
    <t xml:space="preserve"> مترجم فیروزه مهاجر</t>
  </si>
  <si>
    <t xml:space="preserve"> کامران شیردل  </t>
  </si>
  <si>
    <t>گزیده سخن پارسی؛ تاریخ بیهقی</t>
  </si>
  <si>
    <t>گزیده سخن فارسی 1</t>
  </si>
  <si>
    <t xml:space="preserve"> (فرخی سیستانی) خلیل خطیب رهبر  </t>
  </si>
  <si>
    <t>گزیده سخن فارسی و دانشهای ادبی</t>
  </si>
  <si>
    <t xml:space="preserve"> فاطمه جمالی  </t>
  </si>
  <si>
    <t>گزیده سیاستنامه و قابوسنامه</t>
  </si>
  <si>
    <t xml:space="preserve"> نرگس روانپور (پیام نور)  </t>
  </si>
  <si>
    <t>گزیده سیاستنامه</t>
  </si>
  <si>
    <t xml:space="preserve"> به انتخاب جعفر شعار  </t>
  </si>
  <si>
    <t xml:space="preserve"> به انتخاب جعفر شعار (مؤسسه گویا)  </t>
  </si>
  <si>
    <t>گزیده سیاستنامه؛ سیر الملوک</t>
  </si>
  <si>
    <t xml:space="preserve"> به انتخاب جعفر شعار</t>
  </si>
  <si>
    <t xml:space="preserve"> (ویرایش دوم</t>
  </si>
  <si>
    <t xml:space="preserve"> ضبط 1390)  </t>
  </si>
  <si>
    <t>گزیده غزلیات سعدی</t>
  </si>
  <si>
    <t xml:space="preserve"> حسن انوری (اصفهان)  </t>
  </si>
  <si>
    <t>گزیده غزلیات شمس</t>
  </si>
  <si>
    <t>گزیده غزلیات صائب و دیگر شاعران سبک هندی</t>
  </si>
  <si>
    <t>گزیده قصاید خاقانی</t>
  </si>
  <si>
    <t xml:space="preserve"> مجید سرمدی (پیام نور)  </t>
  </si>
  <si>
    <t>گزیده قصاید سعدی</t>
  </si>
  <si>
    <t>گزیده متون تفسیری فارسی (با اصلاحات)</t>
  </si>
  <si>
    <t xml:space="preserve"> محمد مهدی رکنی یزدی</t>
  </si>
  <si>
    <t xml:space="preserve"> عبد الله رادمند  </t>
  </si>
  <si>
    <t>گزیده متون تفسیری فارسی</t>
  </si>
  <si>
    <t xml:space="preserve"> منوچهر دانشپژوه  </t>
  </si>
  <si>
    <t>گزیده متون حقوقی 5</t>
  </si>
  <si>
    <t xml:space="preserve"> قانون تعهدات سویس</t>
  </si>
  <si>
    <t xml:space="preserve"> مترجم جواد واحدی  </t>
  </si>
  <si>
    <t>گزیده متون فقه (1 تا 4)</t>
  </si>
  <si>
    <t xml:space="preserve"> ابو الحسن محمدی  </t>
  </si>
  <si>
    <t>گزیده مثنوی بر اساس نسخ خطی قونیه</t>
  </si>
  <si>
    <t xml:space="preserve"> به انتخاب بدیع الزمان فروزانفر  </t>
  </si>
  <si>
    <t>گزیده مخزن الاسرار</t>
  </si>
  <si>
    <t>گزیده مرصاد العباد</t>
  </si>
  <si>
    <t xml:space="preserve"> به انتخاب رضا انزابینژاد (پیام نور)  </t>
  </si>
  <si>
    <t xml:space="preserve"> به انتخاب محمد امین ریاحی (رودکی 1373)  </t>
  </si>
  <si>
    <t xml:space="preserve"> نجم الدین رازی</t>
  </si>
  <si>
    <t xml:space="preserve"> به انتخاب محمد امین ریاحی  </t>
  </si>
  <si>
    <t>گزیده مقالات نظریه</t>
  </si>
  <si>
    <t xml:space="preserve"> اسلاوی ژیژک</t>
  </si>
  <si>
    <t xml:space="preserve"> ویراستاران مراد فرهادپور و دیگران  </t>
  </si>
  <si>
    <t>گزیده منطق الطیر یا مقامات طیور</t>
  </si>
  <si>
    <t xml:space="preserve"> عطار نیشابوری</t>
  </si>
  <si>
    <t>گزیده های نظم و نثر فارسی</t>
  </si>
  <si>
    <t xml:space="preserve">گزیده هایی از تاریخ  </t>
  </si>
  <si>
    <t>گزینش تکنولوژی از دریچه بینش توحیدی</t>
  </si>
  <si>
    <t xml:space="preserve">گزینه اشعار قیصر امینپور  </t>
  </si>
  <si>
    <t>گستره محبت</t>
  </si>
  <si>
    <t>گشت در اینترنت</t>
  </si>
  <si>
    <t>گشتالت درمانی</t>
  </si>
  <si>
    <t xml:space="preserve"> فیلیپ برونل</t>
  </si>
  <si>
    <t xml:space="preserve"> مترجم مرضیه ضیایی  </t>
  </si>
  <si>
    <t>گشودن رمان؛ رمان ایران در پرتو نظریه و نقد ادبی</t>
  </si>
  <si>
    <t>گفت و شنود 1؛ interchane third adition</t>
  </si>
  <si>
    <t xml:space="preserve"> jack c richard</t>
  </si>
  <si>
    <t>گفت و شنود 2؛ (interchange 1)</t>
  </si>
  <si>
    <t xml:space="preserve"> Jack C. Richards (پیام نور) (چاپ 1384)  </t>
  </si>
  <si>
    <t>گفت و شنود با کودکان</t>
  </si>
  <si>
    <t xml:space="preserve"> به بچه ها گفتن و از بچه ها شنیدن</t>
  </si>
  <si>
    <t xml:space="preserve"> آدل فابر و الین مازلیش</t>
  </si>
  <si>
    <t xml:space="preserve"> مترجم فاطمه عباسیفر </t>
  </si>
  <si>
    <t xml:space="preserve"> ا</t>
  </si>
  <si>
    <t xml:space="preserve"> تا پایان فصل پنجم  </t>
  </si>
  <si>
    <t>گفت و شنود عربی؛ محاوره ای سوریه</t>
  </si>
  <si>
    <t xml:space="preserve"> مبنان</t>
  </si>
  <si>
    <t xml:space="preserve"> فلسطین و اردن</t>
  </si>
  <si>
    <t xml:space="preserve"> سعید شیبانی  </t>
  </si>
  <si>
    <t>گفت و شنود فلسفی در زندان ابو العلی معری</t>
  </si>
  <si>
    <t>گفت و گوهای اوریانا فالاچی</t>
  </si>
  <si>
    <t>گفتار در تداوم فرهنگ</t>
  </si>
  <si>
    <t>گفتارها</t>
  </si>
  <si>
    <t xml:space="preserve"> نیکولو ماکیاولی</t>
  </si>
  <si>
    <t>گفتارهایی در زبانشناسی</t>
  </si>
  <si>
    <t>گفتارهایی درباره ایستادگی در برابر نئولیبرالیسم</t>
  </si>
  <si>
    <t>گفتارهایی درباره تربیت فرزندان</t>
  </si>
  <si>
    <t xml:space="preserve"> آنتون سیمونوویچ ماکارنکو</t>
  </si>
  <si>
    <t xml:space="preserve"> مترجم ابوتراب باقرزاده  </t>
  </si>
  <si>
    <t>گفتاری در باب جمعیتشناسی کاربردی</t>
  </si>
  <si>
    <t xml:space="preserve"> محمد میرزایی  </t>
  </si>
  <si>
    <t xml:space="preserve">گفتاری در حقوق بین الملل مولف و حقوق مجاور به همراه ترجمه معاهده برن برای حمایت از آثار ادبی علیرضا محمدزاده وادقانی  </t>
  </si>
  <si>
    <t xml:space="preserve">گفتگو با بهرام بیضایی  </t>
  </si>
  <si>
    <t>گفتگو با جواد مجابی</t>
  </si>
  <si>
    <t xml:space="preserve"> محمدهاشم اکبریانی  </t>
  </si>
  <si>
    <t>گفتگو با حسین علیزاده درباره موسیقی ایران</t>
  </si>
  <si>
    <t xml:space="preserve"> محسن شهرنازدار  </t>
  </si>
  <si>
    <t>گفتگو با خدا</t>
  </si>
  <si>
    <t xml:space="preserve"> م دولاند والش</t>
  </si>
  <si>
    <t xml:space="preserve"> نیل دونالد دووالش</t>
  </si>
  <si>
    <t xml:space="preserve"> مترجم توراندخت تمدن (سنندج</t>
  </si>
  <si>
    <t>گفتگو با سیمین بهبهانی</t>
  </si>
  <si>
    <t>گفتگو با عبد العلی دستغیب</t>
  </si>
  <si>
    <t xml:space="preserve"> عبد الله مدنی  </t>
  </si>
  <si>
    <t>گفتگو با عمران صلاحی</t>
  </si>
  <si>
    <t>گفتگو با فرهنگ مداران ایران و دنیای جدید</t>
  </si>
  <si>
    <t xml:space="preserve"> محمد صادقی  </t>
  </si>
  <si>
    <t>گفتگو با محمد شمس لنگرودی</t>
  </si>
  <si>
    <t xml:space="preserve"> کیوان باژن  </t>
  </si>
  <si>
    <t xml:space="preserve">گفتگو با محمدعلی سپانلو  </t>
  </si>
  <si>
    <t>گفتگو با مردگان</t>
  </si>
  <si>
    <t xml:space="preserve"> شو دزموند</t>
  </si>
  <si>
    <t xml:space="preserve"> مترجم زین العابدین کاظمی خلخالی  </t>
  </si>
  <si>
    <t>گفتگو با مرگ</t>
  </si>
  <si>
    <t xml:space="preserve"> مترجمان نصرالله دیهیمی</t>
  </si>
  <si>
    <t xml:space="preserve"> خشایار دیهیمی  </t>
  </si>
  <si>
    <t>گفتگو با نوه ام درباره جنگ جهانی اول</t>
  </si>
  <si>
    <t xml:space="preserve"> آنتوان پروست</t>
  </si>
  <si>
    <t xml:space="preserve"> مترجم مهدی ضرغامیان  </t>
  </si>
  <si>
    <t>گفتگو در کاتدرال</t>
  </si>
  <si>
    <t>گفتگو؛ روشی نوین در آموزش مکالمه عربی</t>
  </si>
  <si>
    <t xml:space="preserve"> ناصر علی عبد الله  </t>
  </si>
  <si>
    <t xml:space="preserve"> ناصر علی عبد الله حکمت</t>
  </si>
  <si>
    <t>گفتگوها</t>
  </si>
  <si>
    <t xml:space="preserve"> مترجم کیومرث جهانگردی  </t>
  </si>
  <si>
    <t>گفتگوهای اوریانا فالاچی با امام خمینی</t>
  </si>
  <si>
    <t>گفتگوهای تنهایی</t>
  </si>
  <si>
    <t>گفتگوهایی با گئورگ لوکاچ</t>
  </si>
  <si>
    <t xml:space="preserve"> ایشتوان مساروش</t>
  </si>
  <si>
    <t>گفتگوی دختران با سرور زنان جهان</t>
  </si>
  <si>
    <t>گفتمان نقد</t>
  </si>
  <si>
    <t xml:space="preserve"> مقالاتی در نقد ادبی</t>
  </si>
  <si>
    <t>گفتمان و ترجمه</t>
  </si>
  <si>
    <t xml:space="preserve"> علی صلحجو</t>
  </si>
  <si>
    <t>گفتن نتوانیم؛ نگفتن نتوانیم</t>
  </si>
  <si>
    <t>گفته هایی از دکتر فرهنگ هلاکویی</t>
  </si>
  <si>
    <t xml:space="preserve"> پریوش نوازش سیم و زر  </t>
  </si>
  <si>
    <t>گل سرخ ای تناقض ناب</t>
  </si>
  <si>
    <t>گل صحرا</t>
  </si>
  <si>
    <t xml:space="preserve"> کاترین میلر</t>
  </si>
  <si>
    <t xml:space="preserve"> مترجم شهلا فیلسوفی</t>
  </si>
  <si>
    <t xml:space="preserve"> خورشید نجفی  </t>
  </si>
  <si>
    <t>گل غایی</t>
  </si>
  <si>
    <t xml:space="preserve"> مترجم محسن حائریفرد  </t>
  </si>
  <si>
    <t>گل و سکه و ماه</t>
  </si>
  <si>
    <t xml:space="preserve"> کتاب اول تا سوم</t>
  </si>
  <si>
    <t xml:space="preserve"> عاطفه منجزی</t>
  </si>
  <si>
    <t xml:space="preserve"> م. بهارلویی  </t>
  </si>
  <si>
    <t>گلآقا؛ گزیده دو کلمه حرف حساب</t>
  </si>
  <si>
    <t xml:space="preserve"> کیومرث صابری  </t>
  </si>
  <si>
    <t>گلبرگ زندگی</t>
  </si>
  <si>
    <t xml:space="preserve"> (مجموعه گفتگوی تلویزیونی ازدواج در شبکه 3 سیما)</t>
  </si>
  <si>
    <t xml:space="preserve"> حسین دهنوی  </t>
  </si>
  <si>
    <t>گلبرگ زندگی؛ مجموعه گفتگوی تلویزیونی در مورد ازدواج</t>
  </si>
  <si>
    <t>گلچین احمدی؛ مدایح و مراثی ائمه اطهار به ضمیمه سوگواری محرم</t>
  </si>
  <si>
    <t xml:space="preserve"> (جلد 2) ذبیح الله احمدی گرجه  </t>
  </si>
  <si>
    <t>گلدان خالی</t>
  </si>
  <si>
    <t xml:space="preserve"> دمی</t>
  </si>
  <si>
    <t xml:space="preserve"> مترجم نورا حقپرست  </t>
  </si>
  <si>
    <t>گلرخان سیهچشم</t>
  </si>
  <si>
    <t xml:space="preserve"> مهینبانو صنیع  </t>
  </si>
  <si>
    <t>گلرنجهای کهن</t>
  </si>
  <si>
    <t>گلستان سعدی</t>
  </si>
  <si>
    <t xml:space="preserve"> به تصحیح غلامحسین یوسفی (اصفهان)  </t>
  </si>
  <si>
    <t xml:space="preserve"> به تصحیح غلامحسین یوسفی</t>
  </si>
  <si>
    <t xml:space="preserve"> (مؤسسه نهادگذاری گویا)  </t>
  </si>
  <si>
    <t>گلستان و ترجمه جملات عربی و شرح</t>
  </si>
  <si>
    <t>گلستان</t>
  </si>
  <si>
    <t xml:space="preserve"> با صدای امیر نوری  </t>
  </si>
  <si>
    <t xml:space="preserve"> با صدای ساعد باقری  </t>
  </si>
  <si>
    <t>گلشن حقیقت</t>
  </si>
  <si>
    <t>گلشن راز؛ باغ دل</t>
  </si>
  <si>
    <t xml:space="preserve"> محمود شبستری  </t>
  </si>
  <si>
    <t>گلهای شببو</t>
  </si>
  <si>
    <t>گلهای معرفت</t>
  </si>
  <si>
    <t>گلوله</t>
  </si>
  <si>
    <t xml:space="preserve"> اسد الله امرایی  </t>
  </si>
  <si>
    <t>گلی و گورخر</t>
  </si>
  <si>
    <t xml:space="preserve"> هدی حدادی  </t>
  </si>
  <si>
    <t>گمشده در یانکرز</t>
  </si>
  <si>
    <t xml:space="preserve"> مترجمان بهروز محمودی بختیاری</t>
  </si>
  <si>
    <t xml:space="preserve"> مینا رضاپور  </t>
  </si>
  <si>
    <t>گمشده راهنمای زندگی</t>
  </si>
  <si>
    <t xml:space="preserve"> جو ویتالی</t>
  </si>
  <si>
    <t>گمشده لب دریا؛ تأملی در معنی و صورت شعر حافظ</t>
  </si>
  <si>
    <t>گمگشته دل</t>
  </si>
  <si>
    <t xml:space="preserve"> مهدی خدامیان آرانی</t>
  </si>
  <si>
    <t>گناه گرشاسپ</t>
  </si>
  <si>
    <t>گناهان کبیره</t>
  </si>
  <si>
    <t>گنج سوخته</t>
  </si>
  <si>
    <t>گنجشکها بهشت را میفهمند</t>
  </si>
  <si>
    <t xml:space="preserve"> حسن بنیعامری  </t>
  </si>
  <si>
    <t>گنجور پنج گنج؛ برگزیده اشعار نظامی</t>
  </si>
  <si>
    <t xml:space="preserve"> به انتخاب عبد المحمد آیتی  </t>
  </si>
  <si>
    <t>گنجینه اشعار</t>
  </si>
  <si>
    <t xml:space="preserve"> کیان اصفهانی  </t>
  </si>
  <si>
    <t>گنجینه سخن؛ پارسینویسان بزرگ و منتخب آثار آنها</t>
  </si>
  <si>
    <t xml:space="preserve">گنجینه شاعران  </t>
  </si>
  <si>
    <t>گنجینه طلایی؛ روانشناسی پویایی گروه</t>
  </si>
  <si>
    <t xml:space="preserve"> مریم قلعه بان  </t>
  </si>
  <si>
    <t>گنجینه لطایف</t>
  </si>
  <si>
    <t>گندم</t>
  </si>
  <si>
    <t>گهرهای حکیمانه</t>
  </si>
  <si>
    <t xml:space="preserve"> مهدی عاصمی  </t>
  </si>
  <si>
    <t>گهواره سنگی</t>
  </si>
  <si>
    <t xml:space="preserve"> لوئیس دوتی</t>
  </si>
  <si>
    <t xml:space="preserve">گواهینامه بین المللی ICDL XP  </t>
  </si>
  <si>
    <t>گواهینامه بین المللی کاربری کامپیوتر</t>
  </si>
  <si>
    <t xml:space="preserve"> ICDL XP</t>
  </si>
  <si>
    <t xml:space="preserve"> سطح 1</t>
  </si>
  <si>
    <t>گواهینامه بین المللی کاربری کامپیوتر؛ i c d l</t>
  </si>
  <si>
    <t xml:space="preserve"> عین الله جعفرنژاد  </t>
  </si>
  <si>
    <t xml:space="preserve"> مترجم علی اکبر متواضع  </t>
  </si>
  <si>
    <t>گواهینامه بین المللی کاربری کامپیوتر؛ ICDL</t>
  </si>
  <si>
    <t xml:space="preserve"> بر اساس مایکروسافت 2003</t>
  </si>
  <si>
    <t xml:space="preserve"> مهارت اول</t>
  </si>
  <si>
    <t xml:space="preserve"> مفاهیم پایه</t>
  </si>
  <si>
    <t xml:space="preserve"> فناوری اطلاعات</t>
  </si>
  <si>
    <t xml:space="preserve"> پاول هالدن</t>
  </si>
  <si>
    <t xml:space="preserve"> مهارت دوم</t>
  </si>
  <si>
    <t xml:space="preserve"> استفاده از کامپیوتر و مدیریت فایلها</t>
  </si>
  <si>
    <t xml:space="preserve"> مهارت سوم</t>
  </si>
  <si>
    <t xml:space="preserve"> واژه پردازی؛ مترجم علی اکبر متواضع  </t>
  </si>
  <si>
    <t xml:space="preserve"> مهارت هفتم</t>
  </si>
  <si>
    <t xml:space="preserve"> اطلاعات و ارتباطات</t>
  </si>
  <si>
    <t>گواهینامه کاربری کامپیوتر</t>
  </si>
  <si>
    <t xml:space="preserve"> مهارت های ICDL</t>
  </si>
  <si>
    <t xml:space="preserve"> (1) مرتضی متواضع  </t>
  </si>
  <si>
    <t>گودی گنده؛ فیلی که نمیتوانست شیپور بزند</t>
  </si>
  <si>
    <t xml:space="preserve"> مندی راس</t>
  </si>
  <si>
    <t xml:space="preserve"> مترجم مژگان شیخی  </t>
  </si>
  <si>
    <t>گودی</t>
  </si>
  <si>
    <t>گور به گور</t>
  </si>
  <si>
    <t>گورستان غریبان</t>
  </si>
  <si>
    <t xml:space="preserve"> ابراهیم یونسی (سنندج)  </t>
  </si>
  <si>
    <t>گوژپشت نتردام</t>
  </si>
  <si>
    <t xml:space="preserve"> ویکتور هگو</t>
  </si>
  <si>
    <t xml:space="preserve"> مترجم جواد محیی  </t>
  </si>
  <si>
    <t>گوساله دریایی؛ داستانهای طنز و سو رئالیستی</t>
  </si>
  <si>
    <t xml:space="preserve"> آلبرتو مراویا</t>
  </si>
  <si>
    <t xml:space="preserve"> مترجم رضا قیصریه</t>
  </si>
  <si>
    <t xml:space="preserve"> هاله ناظمی  </t>
  </si>
  <si>
    <t>گوسفندی که میخواست بزرگ باشد</t>
  </si>
  <si>
    <t xml:space="preserve"> ژوزف تئوبالد</t>
  </si>
  <si>
    <t>گوگل چگونه کار می کند</t>
  </si>
  <si>
    <t xml:space="preserve"> اریک اشمیت</t>
  </si>
  <si>
    <t xml:space="preserve"> جاناتان روزنبرگ  </t>
  </si>
  <si>
    <t>گونه شناسی رفتار سیاسی مراجع تقلید شیعه</t>
  </si>
  <si>
    <t xml:space="preserve"> حسن هاشمیانفر  </t>
  </si>
  <si>
    <t>گوهر عفاف؛ پژوهشی در باب حجاب</t>
  </si>
  <si>
    <t xml:space="preserve"> حسین اسحاقی  </t>
  </si>
  <si>
    <t>گوهر گرانبها در ماتم آل عبا؛ اشعار مداحی</t>
  </si>
  <si>
    <t xml:space="preserve"> غلامعلی امینی شهرستانی  </t>
  </si>
  <si>
    <t>گوهر گم شده</t>
  </si>
  <si>
    <t xml:space="preserve"> (مؤسسه نسیم وصل)  </t>
  </si>
  <si>
    <t xml:space="preserve">گیاهان-دارویی-در-دندانپزشکی  </t>
  </si>
  <si>
    <t>گیسو</t>
  </si>
  <si>
    <t xml:space="preserve"> مژگان مقیمی  </t>
  </si>
  <si>
    <t>گیسوهای اساطیری؛ یک داستان</t>
  </si>
  <si>
    <t>گیلان در جنبش مشروطیت</t>
  </si>
  <si>
    <t xml:space="preserve">گیلگمش  </t>
  </si>
  <si>
    <t>گیلگمش</t>
  </si>
  <si>
    <t xml:space="preserve"> جرج اسمیت</t>
  </si>
  <si>
    <t xml:space="preserve"> گئورگ بورکهارت</t>
  </si>
  <si>
    <t xml:space="preserve"> مترجم داوود منشیزاده (چاپ اول 1383)  </t>
  </si>
  <si>
    <t xml:space="preserve"> هانیبال الخاس از متن پیر گریمال (کتابخانه رئیسی شیراز)  </t>
  </si>
  <si>
    <t>لافکادیو شیری که جواب گلوله را با گلوله داد</t>
  </si>
  <si>
    <t>لالایی با شیپور؛ گزینگوییها و ناگفته های احمد شاملو</t>
  </si>
  <si>
    <t xml:space="preserve"> م ع دیانتیزاده</t>
  </si>
  <si>
    <t xml:space="preserve"> تدوین ایلیا دیانوش  </t>
  </si>
  <si>
    <t>لالایی برای دختر مرده</t>
  </si>
  <si>
    <t xml:space="preserve"> حمیدرضا شاهآبادی  </t>
  </si>
  <si>
    <t>لالاییها</t>
  </si>
  <si>
    <t xml:space="preserve"> افسانه ها</t>
  </si>
  <si>
    <t xml:space="preserve"> دروغها؛ گزیده ترانه ها</t>
  </si>
  <si>
    <t xml:space="preserve"> شل سیلور استاسن</t>
  </si>
  <si>
    <t xml:space="preserve"> مترجم علیرضا برادران  </t>
  </si>
  <si>
    <t xml:space="preserve"> ناصر کشاورز  </t>
  </si>
  <si>
    <t>لاله ای از ملکوت؛ سیری در زندگی عارف بالله و عاشق دلسوخته اهل بیت (عه)</t>
  </si>
  <si>
    <t xml:space="preserve"> حاج شیخ جعفر مجتهدی</t>
  </si>
  <si>
    <t xml:space="preserve"> حمید سفید آبیان  </t>
  </si>
  <si>
    <t>لاله بر افروخت</t>
  </si>
  <si>
    <t>لاله کویر</t>
  </si>
  <si>
    <t xml:space="preserve"> علی مهاجر پگاه  </t>
  </si>
  <si>
    <t>لایحه جدید قانون مجازات اسلامی مصوب 27.9.90</t>
  </si>
  <si>
    <t>لایسیته</t>
  </si>
  <si>
    <t xml:space="preserve"> گی آرشه</t>
  </si>
  <si>
    <t xml:space="preserve"> مترجم عبد الوهاب احمدی  </t>
  </si>
  <si>
    <t>لایه های بیابانی</t>
  </si>
  <si>
    <t>لایه های شهر وحشی</t>
  </si>
  <si>
    <t xml:space="preserve"> موریس دوکوپرا و دیگران</t>
  </si>
  <si>
    <t>لباس آبی روی بند رخت؛ و چند داستان کوتاه دیگر</t>
  </si>
  <si>
    <t xml:space="preserve"> ژیلا تقیزاده  </t>
  </si>
  <si>
    <t>لبخند چشمان تاریک</t>
  </si>
  <si>
    <t xml:space="preserve"> فریده ابلاغیان  </t>
  </si>
  <si>
    <t>لبخند در پای نردبان</t>
  </si>
  <si>
    <t xml:space="preserve"> مترجم شیرین بنی احمد  </t>
  </si>
  <si>
    <t>لبخند زندگی</t>
  </si>
  <si>
    <t xml:space="preserve"> واشه پیر</t>
  </si>
  <si>
    <t xml:space="preserve"> مترجم مرتضی آجودانی  </t>
  </si>
  <si>
    <t>لبخند مسیح</t>
  </si>
  <si>
    <t xml:space="preserve"> سارا عرفانی</t>
  </si>
  <si>
    <t xml:space="preserve"> نشر سوره مهر</t>
  </si>
  <si>
    <t>لبخند نیلوفر</t>
  </si>
  <si>
    <t xml:space="preserve"> اکرم قاسمپور  </t>
  </si>
  <si>
    <t>لبخند</t>
  </si>
  <si>
    <t xml:space="preserve"> محمد پورسانی  </t>
  </si>
  <si>
    <t>لبنان</t>
  </si>
  <si>
    <t>لبه تیغ</t>
  </si>
  <si>
    <t xml:space="preserve"> سامر ستموام</t>
  </si>
  <si>
    <t xml:space="preserve"> مترجم مهرداد نبیلی  </t>
  </si>
  <si>
    <t>لحظه های توأم با عشق</t>
  </si>
  <si>
    <t xml:space="preserve"> وندی بریستو</t>
  </si>
  <si>
    <t xml:space="preserve"> مترجمان الهام آرامنیا</t>
  </si>
  <si>
    <t xml:space="preserve"> شمس الدین حسینی  </t>
  </si>
  <si>
    <t>لحظه های ناب و حقیقی</t>
  </si>
  <si>
    <t>لذات فلسفه یا پژوهشی در سرنوشت و سرگذشت بشر</t>
  </si>
  <si>
    <t>لذت حضور یا اقتدار اکنون</t>
  </si>
  <si>
    <t xml:space="preserve"> اکهارت تلی</t>
  </si>
  <si>
    <t xml:space="preserve"> مترجمان دلارا قهرمان</t>
  </si>
  <si>
    <t xml:space="preserve"> فرحناز حیدری  </t>
  </si>
  <si>
    <t>لذت دیدار ماه</t>
  </si>
  <si>
    <t>لسان المسلمین</t>
  </si>
  <si>
    <t xml:space="preserve"> عبد الحسین نجفی  </t>
  </si>
  <si>
    <t xml:space="preserve"> عبد الحسین نجفی (1357)  </t>
  </si>
  <si>
    <t>لشکر خوبان</t>
  </si>
  <si>
    <t xml:space="preserve"> خاطرات مهدیقلی رضایی</t>
  </si>
  <si>
    <t xml:space="preserve"> معصومه سپهری  </t>
  </si>
  <si>
    <t>لشکرکشی خشایارشاه به یونان</t>
  </si>
  <si>
    <t xml:space="preserve"> چارلز هیگنیت</t>
  </si>
  <si>
    <t xml:space="preserve"> مترجم خشایار بهاری  </t>
  </si>
  <si>
    <t>لشکرکشی کورش یا بازگشت ده هزار نفر</t>
  </si>
  <si>
    <t xml:space="preserve"> گزنفون</t>
  </si>
  <si>
    <t xml:space="preserve"> مترجم وحید مازندرانی  </t>
  </si>
  <si>
    <t>لطایفی از قرآن کریم؛ بر گزیده ای از کشف الاسرار و عدة الابرار</t>
  </si>
  <si>
    <t>لطفاً انسان باشید</t>
  </si>
  <si>
    <t xml:space="preserve"> محمود نامنی</t>
  </si>
  <si>
    <t xml:space="preserve"> رضا امان اللهی  </t>
  </si>
  <si>
    <t>لطفاً شیر باشیم نه شکار؛ قانونهای طلایی انتخاب همسر</t>
  </si>
  <si>
    <t xml:space="preserve"> باربارا دی آنجلس مترجم عالیه حسنی  </t>
  </si>
  <si>
    <t>لطفاً گوسفند نباشید؛ روانشناسی خودشناسی</t>
  </si>
  <si>
    <t xml:space="preserve"> محمود نامنی  </t>
  </si>
  <si>
    <t>لطفاً لبخند بزنید</t>
  </si>
  <si>
    <t>لطفاً موفقیت را باور کنید؛ از سری کتابهای خودشناسی</t>
  </si>
  <si>
    <t>لطفاً همسر خوبی باشید</t>
  </si>
  <si>
    <t>لطیفه های خواندنی و شنیدنی</t>
  </si>
  <si>
    <t xml:space="preserve"> عبد الرزاق اعلمی  </t>
  </si>
  <si>
    <t>لطیفه های کودکانه؛ چرا نمی خندی</t>
  </si>
  <si>
    <t xml:space="preserve"> شکوه قاسمیان  </t>
  </si>
  <si>
    <t>لعل روان؛ شرح و بررسی تطبیقی غزلهای اقبال</t>
  </si>
  <si>
    <t>لغة الاعلام</t>
  </si>
  <si>
    <t xml:space="preserve"> محمد خاقانی اصفهانی  </t>
  </si>
  <si>
    <t>لغت شناسی قرآن کریم؛ پیشنیاز تفسیر موضوعی</t>
  </si>
  <si>
    <t xml:space="preserve"> محمد بیستونی  </t>
  </si>
  <si>
    <t>لکان</t>
  </si>
  <si>
    <t xml:space="preserve"> دریدا کریستوا</t>
  </si>
  <si>
    <t xml:space="preserve"> نویسنده مایکل پین</t>
  </si>
  <si>
    <t>لکنت</t>
  </si>
  <si>
    <t xml:space="preserve"> امیرحسین یزدانبد  </t>
  </si>
  <si>
    <t>لمس بام دنیا</t>
  </si>
  <si>
    <t xml:space="preserve"> مترجم بهروز خبازبهشتی  </t>
  </si>
  <si>
    <t>لمعه دمشقیه و ترجمه آن</t>
  </si>
  <si>
    <t xml:space="preserve"> مترجمان علی شیروانی و محسن غرویان</t>
  </si>
  <si>
    <t>لنز آبی</t>
  </si>
  <si>
    <t xml:space="preserve"> مترجم شمسی بهبهانی  </t>
  </si>
  <si>
    <t xml:space="preserve">لنین زندگی انقلابی سرخ مولف رابرت سرویس مترجم بیژن اشتری  </t>
  </si>
  <si>
    <t>لوئی پاستر</t>
  </si>
  <si>
    <t xml:space="preserve"> آلیدا مالکوس</t>
  </si>
  <si>
    <t xml:space="preserve"> مترجم ناصر جدیدی  </t>
  </si>
  <si>
    <t>لوتر؛ مردی میان خدا و شیطان</t>
  </si>
  <si>
    <t xml:space="preserve"> هیکو اوبرمان</t>
  </si>
  <si>
    <t xml:space="preserve"> مترجمان فریدالدین رادمهر</t>
  </si>
  <si>
    <t xml:space="preserve"> ابوتراب سهراب  </t>
  </si>
  <si>
    <t>لودویگ ویدگنشتاین؛ ربط فلسفه او به باور دینی</t>
  </si>
  <si>
    <t xml:space="preserve"> ویلیام دانالدهاتسن</t>
  </si>
  <si>
    <t>لویاتان</t>
  </si>
  <si>
    <t xml:space="preserve"> توماس هابز</t>
  </si>
  <si>
    <t>لیبرالیسم غرب؛ ظهور و سقوط</t>
  </si>
  <si>
    <t>لیبرالیسم و منتقدان آن</t>
  </si>
  <si>
    <t xml:space="preserve"> مایکل سندل</t>
  </si>
  <si>
    <t>لیبرالیسم</t>
  </si>
  <si>
    <t>لیرشاه</t>
  </si>
  <si>
    <t xml:space="preserve"> مترجم جواد پیمان  </t>
  </si>
  <si>
    <t>لیلی گلستان</t>
  </si>
  <si>
    <t xml:space="preserve"> امید فیروزبخش  </t>
  </si>
  <si>
    <t>لیلی نام تمام دختران زمین است</t>
  </si>
  <si>
    <t>لیلی و مجنون</t>
  </si>
  <si>
    <t xml:space="preserve"> به تصحیح وحید دستجردی  </t>
  </si>
  <si>
    <t>لیلی و مجنون؛ پژوهشی در ریشه های تاریخی و اجتماعی داستان</t>
  </si>
  <si>
    <t xml:space="preserve"> ا. ا. کراچوفسکی</t>
  </si>
  <si>
    <t xml:space="preserve"> مترجم کامل احمدنژاد  </t>
  </si>
  <si>
    <t xml:space="preserve">لیلی-و-مجنون-به-نصر  </t>
  </si>
  <si>
    <t>مآخذ قصص و تمثیلات مثنوی</t>
  </si>
  <si>
    <t>مأخذشناسی و استفاده از کتابخانه و منابع الکترونیکی در اینترنت</t>
  </si>
  <si>
    <t xml:space="preserve"> پروین انوار استعلامی  </t>
  </si>
  <si>
    <t>مأمور ما در هاوانا</t>
  </si>
  <si>
    <t>مأموریت مخفی هایزر در ایران؛ خاطرات ژنرال هایزر</t>
  </si>
  <si>
    <t xml:space="preserve"> مترجم محمدحسین عادلی  </t>
  </si>
  <si>
    <t xml:space="preserve">مؤلفات جرجی زیدان کامله جلد 1 روایات تاریخ الاسلام  </t>
  </si>
  <si>
    <t xml:space="preserve">مؤلفات جرجی زیدان کامله جلد 2 روایات تاریخ الاسلام  </t>
  </si>
  <si>
    <t xml:space="preserve">مؤلفات جرجی زیدان کامله جلد 3 روایات تاریخ الاسلام  </t>
  </si>
  <si>
    <t>مؤلفات جرجی زیدان</t>
  </si>
  <si>
    <t xml:space="preserve"> الکاملة</t>
  </si>
  <si>
    <t xml:space="preserve"> جلد دوم و سوم</t>
  </si>
  <si>
    <t xml:space="preserve"> جرجی زیدان  </t>
  </si>
  <si>
    <t>مؤمن و وسعت روزی</t>
  </si>
  <si>
    <t xml:space="preserve"> امیرملک محمودی  </t>
  </si>
  <si>
    <t>ما آدم نمیشیم</t>
  </si>
  <si>
    <t xml:space="preserve"> راوی نرگس لشکری  </t>
  </si>
  <si>
    <t>ما ایرانیان؛ زمینه کاوی تاریخی و اجتماعی خلقیات ایرانی</t>
  </si>
  <si>
    <t xml:space="preserve"> مقصود فراستخواه  </t>
  </si>
  <si>
    <t>ما برای دون ماکاله زیتون نمیچینیم</t>
  </si>
  <si>
    <t xml:space="preserve"> گونتر فویستل</t>
  </si>
  <si>
    <t xml:space="preserve"> مترجم خدیجه بصیری  </t>
  </si>
  <si>
    <t>ما چگونه ما شدیم؛ ریشه یابی علل عقبماندگی در ایران</t>
  </si>
  <si>
    <t>ما چه میگوییم</t>
  </si>
  <si>
    <t>ما دختر به دنیا نمیآییم</t>
  </si>
  <si>
    <t xml:space="preserve"> از ما دختر میسازند</t>
  </si>
  <si>
    <t xml:space="preserve"> اورزولا شوی</t>
  </si>
  <si>
    <t xml:space="preserve"> مترجم عذرا جعفرآبادی  </t>
  </si>
  <si>
    <t>ما سه نفر هستیم</t>
  </si>
  <si>
    <t xml:space="preserve">ما مردم ... داستان آمریکا مولف لئو هیوبرمن مترجم سروش حبیبی  </t>
  </si>
  <si>
    <t>ما نیز مردمی هستیم؛ گفتگو با محمود دولتآبادی</t>
  </si>
  <si>
    <t xml:space="preserve"> امیرحسن چهلتن</t>
  </si>
  <si>
    <t xml:space="preserve"> فریدون فریاد  </t>
  </si>
  <si>
    <t>ما هم در این خانه حقی داریم</t>
  </si>
  <si>
    <t>ما و بیگانگان؛ سرگذشت نصرت الله جهانشاهلو افشار</t>
  </si>
  <si>
    <t xml:space="preserve"> نصرت الله جهانشاهلو افشار  </t>
  </si>
  <si>
    <t>ما و جهان نیچه ای</t>
  </si>
  <si>
    <t xml:space="preserve"> بیژن عبد الکریمی  </t>
  </si>
  <si>
    <t>ما و کودکان دبستانی</t>
  </si>
  <si>
    <t xml:space="preserve"> ید الله جهانگرد  </t>
  </si>
  <si>
    <t>ما و مدرنیت</t>
  </si>
  <si>
    <t>ما و میراث فلسفیمان</t>
  </si>
  <si>
    <t xml:space="preserve"> محمد عابد الجابری. مترجم سید محمد آل مهدی  </t>
  </si>
  <si>
    <t>مائده های زمینی و مائده های تازه</t>
  </si>
  <si>
    <t>مائده های زمینی</t>
  </si>
  <si>
    <t xml:space="preserve"> مترجم جلال آل احمد</t>
  </si>
  <si>
    <t xml:space="preserve"> پرویز داریوش  </t>
  </si>
  <si>
    <t>مائو؛ داستان ناشناخته</t>
  </si>
  <si>
    <t xml:space="preserve"> جانگ چنگ</t>
  </si>
  <si>
    <t xml:space="preserve"> جان هالیدی</t>
  </si>
  <si>
    <t>مابعد الطبیعه اخلاق</t>
  </si>
  <si>
    <t xml:space="preserve"> (جلد 1 و 2) ایمانوئل کانت</t>
  </si>
  <si>
    <t>مابعد الطبیعه</t>
  </si>
  <si>
    <t>ماجراجوی جوان</t>
  </si>
  <si>
    <t xml:space="preserve"> ژاک سرون</t>
  </si>
  <si>
    <t>ماجراهای بهلول؛ پنج داستان</t>
  </si>
  <si>
    <t xml:space="preserve"> رضا سرافراز  </t>
  </si>
  <si>
    <t>ماجراهای پیازچه</t>
  </si>
  <si>
    <t xml:space="preserve"> جانی رودباری  </t>
  </si>
  <si>
    <t>ماجراهای جاودان در فلسفه</t>
  </si>
  <si>
    <t xml:space="preserve"> هنری توماس</t>
  </si>
  <si>
    <t xml:space="preserve"> دانالی توماس</t>
  </si>
  <si>
    <t xml:space="preserve"> مترجم احمد شهسا  </t>
  </si>
  <si>
    <t xml:space="preserve">ماجراهای من و درسام برای بیست گرفتن دین و زندگی پایه هشتم. نویسنده محمد کشوری  </t>
  </si>
  <si>
    <t>ماجراهای نادان و دوستانش</t>
  </si>
  <si>
    <t xml:space="preserve"> نیکلای نوسف</t>
  </si>
  <si>
    <t xml:space="preserve"> مترجمان فزه نظری</t>
  </si>
  <si>
    <t xml:space="preserve"> گیتا کریمی جعفری  </t>
  </si>
  <si>
    <t>ماجرای آن شب</t>
  </si>
  <si>
    <t xml:space="preserve"> جان لایف</t>
  </si>
  <si>
    <t xml:space="preserve"> مترجم مازیار</t>
  </si>
  <si>
    <t xml:space="preserve"> (چاپ اول مرداد 1359</t>
  </si>
  <si>
    <t>ماجرای اقامت پنهانی میگل لیتین در شیلی</t>
  </si>
  <si>
    <t>ماجرای پایان ناپذیر حافظ</t>
  </si>
  <si>
    <t>ماجرای غم انگیز روشنفکری در ایران</t>
  </si>
  <si>
    <t>ماجرای فکر فلسفی در جهان اسلام</t>
  </si>
  <si>
    <t xml:space="preserve"> (جلد 1 و 2) غلامحسین ابراهیمی  </t>
  </si>
  <si>
    <t>ماجرای کودتای سرلشکر قرنی</t>
  </si>
  <si>
    <t>ماد</t>
  </si>
  <si>
    <t xml:space="preserve"> مترجم عنایت الله شکیباییپور (نشر پگاه چاپ دوم 1362</t>
  </si>
  <si>
    <t>مادام بواری</t>
  </si>
  <si>
    <t xml:space="preserve"> مترجم رضا عقیلی</t>
  </si>
  <si>
    <t>مادام کاملیا</t>
  </si>
  <si>
    <t xml:space="preserve"> الکساندر دوما پسر</t>
  </si>
  <si>
    <t>مادر کافی</t>
  </si>
  <si>
    <t xml:space="preserve"> جو فراست</t>
  </si>
  <si>
    <t xml:space="preserve"> مترجم مهبد ابراهیمی</t>
  </si>
  <si>
    <t xml:space="preserve"> زیر نظر محمد ولی سهامی  </t>
  </si>
  <si>
    <t>مادر و پنجاه سال زندگی در ایران</t>
  </si>
  <si>
    <t xml:space="preserve"> توران میرهادی</t>
  </si>
  <si>
    <t xml:space="preserve"> سیمین ضرابی  </t>
  </si>
  <si>
    <t>مادر یک دقیقه ای</t>
  </si>
  <si>
    <t xml:space="preserve"> مترجم هانیه حق نبی مطلق  </t>
  </si>
  <si>
    <t>مادر</t>
  </si>
  <si>
    <t xml:space="preserve"> ماکسیم گورکی</t>
  </si>
  <si>
    <t xml:space="preserve"> پرلباک</t>
  </si>
  <si>
    <t xml:space="preserve"> مترجم محمد قاضی</t>
  </si>
  <si>
    <t xml:space="preserve"> (گویا شقایق)  </t>
  </si>
  <si>
    <t>مادربزرگتو از اینجا ببر</t>
  </si>
  <si>
    <t xml:space="preserve"> دیوید سدریس</t>
  </si>
  <si>
    <t>ماده های فعلهای فارسی دری</t>
  </si>
  <si>
    <t xml:space="preserve"> محسن ابو القاسمی</t>
  </si>
  <si>
    <t xml:space="preserve"> (انتشارات ققنوس چاپ دوم 1373</t>
  </si>
  <si>
    <t>مار و پله</t>
  </si>
  <si>
    <t>مار و مارمولک</t>
  </si>
  <si>
    <t xml:space="preserve"> جوی کاولی</t>
  </si>
  <si>
    <t xml:space="preserve"> مترجم فریده خرمی  </t>
  </si>
  <si>
    <t>مارک دوپولو</t>
  </si>
  <si>
    <t xml:space="preserve"> منصور ضابطیان  </t>
  </si>
  <si>
    <t>مارک و پلو</t>
  </si>
  <si>
    <t>مارکز</t>
  </si>
  <si>
    <t>مارکس و سیاست مدرن</t>
  </si>
  <si>
    <t>مارکس و مارکسیسم</t>
  </si>
  <si>
    <t xml:space="preserve"> آندره پیتر</t>
  </si>
  <si>
    <t xml:space="preserve"> مترجم شجاع الدین ضیائیان  </t>
  </si>
  <si>
    <t>مارکسیسم جامعه شناسانه</t>
  </si>
  <si>
    <t xml:space="preserve"> مایکل بوراوی</t>
  </si>
  <si>
    <t xml:space="preserve"> مترجم محمد مالجو  </t>
  </si>
  <si>
    <t>مارکوپولو در ایران</t>
  </si>
  <si>
    <t xml:space="preserve"> آلفونس گابریل</t>
  </si>
  <si>
    <t xml:space="preserve">مارون  </t>
  </si>
  <si>
    <t>ماری کوری</t>
  </si>
  <si>
    <t xml:space="preserve"> اسکاریان تاشینسکی</t>
  </si>
  <si>
    <t xml:space="preserve"> مترجم مهدی کنگرانی  </t>
  </si>
  <si>
    <t>ماری</t>
  </si>
  <si>
    <t xml:space="preserve"> ولادیمیر ناباکف</t>
  </si>
  <si>
    <t>مازهای راز جستارهایی در شاهنامه</t>
  </si>
  <si>
    <t>مازیار</t>
  </si>
  <si>
    <t>ماساژ درمانی</t>
  </si>
  <si>
    <t xml:space="preserve"> میلدرد کارتر</t>
  </si>
  <si>
    <t xml:space="preserve"> تامی وبر</t>
  </si>
  <si>
    <t xml:space="preserve"> مترجم طلا میرهادیزاده و دیگران  </t>
  </si>
  <si>
    <t>ماشین زمان</t>
  </si>
  <si>
    <t xml:space="preserve"> هربرت جرجول</t>
  </si>
  <si>
    <t>ماکس شلر</t>
  </si>
  <si>
    <t xml:space="preserve"> زکری دیویس</t>
  </si>
  <si>
    <t xml:space="preserve"> آنتونی استاینباک</t>
  </si>
  <si>
    <t xml:space="preserve"> مترجم فرزاد جابر الانصار  </t>
  </si>
  <si>
    <t>ماکس وبر و کارل مارکس</t>
  </si>
  <si>
    <t xml:space="preserve"> کارل لوویت</t>
  </si>
  <si>
    <t xml:space="preserve"> مترجم شهناز مسماپرست  </t>
  </si>
  <si>
    <t>ماکس وبر</t>
  </si>
  <si>
    <t>مالک و زارع در ایران</t>
  </si>
  <si>
    <t>مالون میمیرد</t>
  </si>
  <si>
    <t xml:space="preserve"> مهدی نوید  </t>
  </si>
  <si>
    <t>مالیات سرانه و تأثیر آن در گرایش به اسلام</t>
  </si>
  <si>
    <t xml:space="preserve"> دانیل کلمنت دنت</t>
  </si>
  <si>
    <t>مالیخولیای محبوب من</t>
  </si>
  <si>
    <t>مالیه عمومی</t>
  </si>
  <si>
    <t xml:space="preserve"> کامران فقیهی</t>
  </si>
  <si>
    <t xml:space="preserve"> ولی رستمی  </t>
  </si>
  <si>
    <t xml:space="preserve"> ابوطالب مهندس</t>
  </si>
  <si>
    <t xml:space="preserve"> مهدی تقوی (1376)  </t>
  </si>
  <si>
    <t xml:space="preserve"> احمد توکلی</t>
  </si>
  <si>
    <t xml:space="preserve"> رضا موسیزاده (دانشگاه تهران)  </t>
  </si>
  <si>
    <t>مامان لنگ دراز</t>
  </si>
  <si>
    <t>مامان و معنی زندگی</t>
  </si>
  <si>
    <t xml:space="preserve"> داستانهای روان درمانی اروین دی یالوم</t>
  </si>
  <si>
    <t>ماندارنها</t>
  </si>
  <si>
    <t xml:space="preserve"> سیمون دوبووار</t>
  </si>
  <si>
    <t>ماندم تا روایت کنم</t>
  </si>
  <si>
    <t xml:space="preserve"> ایماکولی ایلی باگیزا</t>
  </si>
  <si>
    <t xml:space="preserve"> مترجم نادر میرمحمدعلی  </t>
  </si>
  <si>
    <t>ماندن در وضعیت آخر</t>
  </si>
  <si>
    <t>مانیفست ضد سرمایه داری</t>
  </si>
  <si>
    <t xml:space="preserve"> آلکس کالینیکوس</t>
  </si>
  <si>
    <t>ماه بر فراز منیفست</t>
  </si>
  <si>
    <t xml:space="preserve"> کلر وندرپول</t>
  </si>
  <si>
    <t xml:space="preserve"> مترجم کیوان عبیدی آشتیانی  </t>
  </si>
  <si>
    <t>ماه بود و روباه</t>
  </si>
  <si>
    <t xml:space="preserve"> آناهیتا تیموریان  </t>
  </si>
  <si>
    <t>ماه پیشانی</t>
  </si>
  <si>
    <t>ماه رجب ماه یگانه شدن با خدا</t>
  </si>
  <si>
    <t>ماه شب بارانی؛ از مجموعه حکایت حضور</t>
  </si>
  <si>
    <t>ماه عسل در پاریس</t>
  </si>
  <si>
    <t xml:space="preserve"> جوجو مویز</t>
  </si>
  <si>
    <t xml:space="preserve"> مترجم شیدا رضایی  </t>
  </si>
  <si>
    <t>ماه عسل</t>
  </si>
  <si>
    <t xml:space="preserve"> پاتریک مدیانو</t>
  </si>
  <si>
    <t>ماه غریب من</t>
  </si>
  <si>
    <t>ماه کامل میشود</t>
  </si>
  <si>
    <t xml:space="preserve"> فریبا وفی</t>
  </si>
  <si>
    <t>ماه و شش پشیز</t>
  </si>
  <si>
    <t>ماه یخزده</t>
  </si>
  <si>
    <t xml:space="preserve"> پتر اشتام</t>
  </si>
  <si>
    <t xml:space="preserve"> مترجم مریم مؤیدپور  </t>
  </si>
  <si>
    <t xml:space="preserve">ماه-پنهان-است  </t>
  </si>
  <si>
    <t>ماهاتما گاندی</t>
  </si>
  <si>
    <t xml:space="preserve"> (نشر روزبهان)  </t>
  </si>
  <si>
    <t>ماهاتما گاندی؛ همه مردم برادرند</t>
  </si>
  <si>
    <t xml:space="preserve"> کمسیون نشریه بین المللی یونسکو ایران</t>
  </si>
  <si>
    <t xml:space="preserve"> مترجم محمود تفضلی  </t>
  </si>
  <si>
    <t>ماهاراجای فرانسوی</t>
  </si>
  <si>
    <t>ماهی در آب</t>
  </si>
  <si>
    <t>ماهی سیاه کوچولو</t>
  </si>
  <si>
    <t>ماهی و غذاهای دریایی</t>
  </si>
  <si>
    <t>ماهیت حقوقی دیه و تحلیل میزان و نوع آن</t>
  </si>
  <si>
    <t xml:space="preserve"> محمد عارفی مسکونی  </t>
  </si>
  <si>
    <t>ماهیت و آثار فسخ قرارداد در حقوق ایران</t>
  </si>
  <si>
    <t xml:space="preserve"> فریدون نهرینی (ولی عصر اسفهان)  </t>
  </si>
  <si>
    <t>ماهیت و انواع نظریه های جامعه شناسی؛ نظریه تضاد</t>
  </si>
  <si>
    <t xml:space="preserve"> دان مارتین دال</t>
  </si>
  <si>
    <t xml:space="preserve"> مترجم حمید عبداللهیان  </t>
  </si>
  <si>
    <t>ماهیها در شب میخوابند</t>
  </si>
  <si>
    <t>ماهیهای مرده برنمیگردند</t>
  </si>
  <si>
    <t>مایزلیس؛ تئوری بنیادی شطرنج</t>
  </si>
  <si>
    <t xml:space="preserve"> ایلیالوویچ مایزلیس</t>
  </si>
  <si>
    <t>مباحث اساسی در روانشناسی کودک</t>
  </si>
  <si>
    <t xml:space="preserve"> علی فتحی آشتیانی  </t>
  </si>
  <si>
    <t>مباحث اساسی در روش تحقیق</t>
  </si>
  <si>
    <t xml:space="preserve"> جواد خلعتبری و دیگران  </t>
  </si>
  <si>
    <t>مباحث اساسی در روشها و فنون مشاوره</t>
  </si>
  <si>
    <t>مباحث اساسی در کاربرد آزمونهای روانی؛ شناختی و غیرشناختی</t>
  </si>
  <si>
    <t>مباحث اساسی در نظریه های مشاوره و رواندرمانی</t>
  </si>
  <si>
    <t>مباحث پلورالیسم دینی</t>
  </si>
  <si>
    <t>مباحث حقوقی شرح لمعه</t>
  </si>
  <si>
    <t xml:space="preserve"> اسد الله لطفی  </t>
  </si>
  <si>
    <t>مباحث حقوقی لمعه دمشقیه؛ متون فقه 1 تا4</t>
  </si>
  <si>
    <t xml:space="preserve"> مترجمان عباس حسینی نیک</t>
  </si>
  <si>
    <t xml:space="preserve"> ابو الفضل احمدزاده</t>
  </si>
  <si>
    <t xml:space="preserve"> (چاپ پنجم 1386)  </t>
  </si>
  <si>
    <t xml:space="preserve">مباحث مذهبی و قرآنی برگرفته از CD صدف 3  </t>
  </si>
  <si>
    <t>مباحث ویژه در مدیریت دولتی</t>
  </si>
  <si>
    <t>مباحثی از اصول فقه</t>
  </si>
  <si>
    <t xml:space="preserve"> سید مصطفی محقق داماد</t>
  </si>
  <si>
    <t xml:space="preserve"> دفتر اول تا سوم  </t>
  </si>
  <si>
    <t>مباحثی از اقتصاد آموزش و پرورش</t>
  </si>
  <si>
    <t xml:space="preserve"> مصطفی عمادزاده  </t>
  </si>
  <si>
    <t>مباحثی از حقوق نفت و گاز در پرتو رویه داوری بین المللی</t>
  </si>
  <si>
    <t xml:space="preserve"> (سلب مالکیت و قرامت در قراردادهای نفتی)</t>
  </si>
  <si>
    <t xml:space="preserve"> محسن محبی  </t>
  </si>
  <si>
    <t>مباحثی تحلیلی از حقوق اسناد تجاری</t>
  </si>
  <si>
    <t xml:space="preserve"> رضا سکوتی نسیمی  </t>
  </si>
  <si>
    <t>مباحثی تحلیلی از حقوق تجارت</t>
  </si>
  <si>
    <t xml:space="preserve"> ابراهیم عبدیپور فرد  </t>
  </si>
  <si>
    <t>مباحثی تحلیلی از حقوق شرکتهای تجاری</t>
  </si>
  <si>
    <t xml:space="preserve"> (جلد 2)</t>
  </si>
  <si>
    <t xml:space="preserve"> محمد عیسیئی تفرشی  </t>
  </si>
  <si>
    <t>مبادی العربی جلد 4</t>
  </si>
  <si>
    <t xml:space="preserve"> مترجمان علی شیروانی</t>
  </si>
  <si>
    <t xml:space="preserve"> محمد مسعود عباسی (بخش علم نحو)</t>
  </si>
  <si>
    <t>مبادی العربی</t>
  </si>
  <si>
    <t xml:space="preserve"> رشید الشرطونی مترجم حمید محمدی  </t>
  </si>
  <si>
    <t>مبادی العربیه جلد چهارم</t>
  </si>
  <si>
    <t xml:space="preserve"> ترجمه و اقتباس از محمد جواد شریعت  </t>
  </si>
  <si>
    <t>مبادی العربیه جلد دوم</t>
  </si>
  <si>
    <t xml:space="preserve"> محمد الرشید شرتونی</t>
  </si>
  <si>
    <t xml:space="preserve"> مترجم محمد جواد شریعت  </t>
  </si>
  <si>
    <t>مبادی العربیه جلد سوم</t>
  </si>
  <si>
    <t xml:space="preserve"> رشید شرتونی</t>
  </si>
  <si>
    <t>مبادی العربیه</t>
  </si>
  <si>
    <t xml:space="preserve"> شرطونی</t>
  </si>
  <si>
    <t xml:space="preserve"> جزء 4  </t>
  </si>
  <si>
    <t>مبادی فقه و اصول</t>
  </si>
  <si>
    <t xml:space="preserve"> علیرضا فیض (1373)  </t>
  </si>
  <si>
    <t xml:space="preserve"> علیرضا فیض</t>
  </si>
  <si>
    <t xml:space="preserve"> محمد صدری  </t>
  </si>
  <si>
    <t>مبادی مابعد الطبیعی علوم نوین</t>
  </si>
  <si>
    <t xml:space="preserve"> ادوین ارتور برت</t>
  </si>
  <si>
    <t>مبادی و اصول جامعه شناسی</t>
  </si>
  <si>
    <t xml:space="preserve"> حشمت الله طبیبی  </t>
  </si>
  <si>
    <t>مبارزات خالو حسین دشتی</t>
  </si>
  <si>
    <t xml:space="preserve"> عبد الکریم مشایخی  </t>
  </si>
  <si>
    <t>مبانی آموزش بزرگسالان</t>
  </si>
  <si>
    <t xml:space="preserve"> زهرا صباغیان</t>
  </si>
  <si>
    <t xml:space="preserve"> سهیلا اکبری</t>
  </si>
  <si>
    <t xml:space="preserve"> ناهید شفیعی  </t>
  </si>
  <si>
    <t>مبانی آموزش و پرورش کودکان استثنایی</t>
  </si>
  <si>
    <t xml:space="preserve"> مارگارت جی. ورتز و دیگران</t>
  </si>
  <si>
    <t xml:space="preserve"> مترجمان پرویز شریفی درآمدی و دیگران  </t>
  </si>
  <si>
    <t>مبانی آهنگسازی</t>
  </si>
  <si>
    <t xml:space="preserve"> مصطفی کمالی پورتراب  </t>
  </si>
  <si>
    <t>مبانی ادبیات کودک و نوجوان</t>
  </si>
  <si>
    <t xml:space="preserve"> محمود حکیمی</t>
  </si>
  <si>
    <t xml:space="preserve"> مهدی کاموس  </t>
  </si>
  <si>
    <t xml:space="preserve">مبانی ارتباطات جمعی  </t>
  </si>
  <si>
    <t>مبانی ارتباطات جمعی</t>
  </si>
  <si>
    <t xml:space="preserve"> محمد دادگران (ولی عصر اصفهان)  </t>
  </si>
  <si>
    <t>مبانی استدلال</t>
  </si>
  <si>
    <t xml:space="preserve"> دیوید ا. کانوی</t>
  </si>
  <si>
    <t xml:space="preserve"> رانلد مانسون</t>
  </si>
  <si>
    <t xml:space="preserve"> مترجم تورج قانونی  </t>
  </si>
  <si>
    <t>مبانی استنباط حقوق اسلامی یا اصول فقه</t>
  </si>
  <si>
    <t xml:space="preserve"> ابو الحسن محمدی (چاپ 32</t>
  </si>
  <si>
    <t xml:space="preserve"> سال 1388)  </t>
  </si>
  <si>
    <t>مبانی استنباط حقوق اسلامی</t>
  </si>
  <si>
    <t xml:space="preserve"> (مجموعه سؤالات) مؤسسه فرزانگان دادآفرین  </t>
  </si>
  <si>
    <t>مبانی اقلیمشناسی</t>
  </si>
  <si>
    <t xml:space="preserve"> ابراهیم جعفرپور (پیام نور)  </t>
  </si>
  <si>
    <t>مبانی اندیشه اسلامی 1</t>
  </si>
  <si>
    <t xml:space="preserve"> ابو الفضل کیاشمشکی و دیگران  </t>
  </si>
  <si>
    <t>مبانی اندیشه اسلامی 2</t>
  </si>
  <si>
    <t xml:space="preserve"> حسن یوسفیان  </t>
  </si>
  <si>
    <t>مبانی اندیشه سیاسی در اسلام</t>
  </si>
  <si>
    <t xml:space="preserve"> سید محمد موسوی  </t>
  </si>
  <si>
    <t xml:space="preserve"> صادق حقیقت  </t>
  </si>
  <si>
    <t>مبانی برنامه ریزی آموزشی</t>
  </si>
  <si>
    <t xml:space="preserve"> بهرام محسنپور  </t>
  </si>
  <si>
    <t xml:space="preserve"> الف لوی</t>
  </si>
  <si>
    <t xml:space="preserve"> یحیی فیوضات  </t>
  </si>
  <si>
    <t xml:space="preserve">مبانی برنامه ریزی درسی؛ آموزش متوسطه </t>
  </si>
  <si>
    <t xml:space="preserve"> حسن ملکی  </t>
  </si>
  <si>
    <t>مبانی برنامه ریزی و سیاست اجتماعی</t>
  </si>
  <si>
    <t xml:space="preserve"> غلامرضا لطیفی  </t>
  </si>
  <si>
    <t>مبانی برنامه سازی</t>
  </si>
  <si>
    <t xml:space="preserve">مبانی پژوهش ترکیبی </t>
  </si>
  <si>
    <t xml:space="preserve"> تلفیق رویکردهای کمی و کیفی  </t>
  </si>
  <si>
    <t>مبانی پژوهش در علوم رفتاری</t>
  </si>
  <si>
    <t xml:space="preserve"> (جلد 1 و 2) فرد ان کلینجر</t>
  </si>
  <si>
    <t xml:space="preserve"> مترجمان حسن پاشاشریفی</t>
  </si>
  <si>
    <t>مبانی پژوهش کیفی</t>
  </si>
  <si>
    <t xml:space="preserve"> انسلم استراوس</t>
  </si>
  <si>
    <t xml:space="preserve"> جولیت کربین</t>
  </si>
  <si>
    <t xml:space="preserve"> مترجم ابراهیم افشار</t>
  </si>
  <si>
    <t xml:space="preserve"> 1390 (دانشگاه تهران)  </t>
  </si>
  <si>
    <t>مبانی تاریخ اجتماعی ایران</t>
  </si>
  <si>
    <t>مبانی تاریخ ساسانیان</t>
  </si>
  <si>
    <t xml:space="preserve"> کلاوس شیپمان</t>
  </si>
  <si>
    <t>مبانی تربیت از دیدگاه قرآن</t>
  </si>
  <si>
    <t xml:space="preserve">مبانی تربیت اسلامی  </t>
  </si>
  <si>
    <t>مبانی تشخیص روانپزشکی بر اساس DSM-5؛ راهنمای کاربردی برای تشخیصگذاری صحیح</t>
  </si>
  <si>
    <t xml:space="preserve"> آلن فرانسس</t>
  </si>
  <si>
    <t xml:space="preserve"> مترجم عبد الرضا منصوری راد  </t>
  </si>
  <si>
    <t>مبانی تعاون</t>
  </si>
  <si>
    <t xml:space="preserve"> حمید انصاری (پیام نور)  </t>
  </si>
  <si>
    <t>مبانی توسعه اقتصادی</t>
  </si>
  <si>
    <t xml:space="preserve"> یوسف محنتفر و دیگران</t>
  </si>
  <si>
    <t>مبانی جامعه شناسی سیاسی</t>
  </si>
  <si>
    <t xml:space="preserve"> ژان ایب درماگن</t>
  </si>
  <si>
    <t xml:space="preserve"> دانیل موشار</t>
  </si>
  <si>
    <t>مبانی جامعه شناسی</t>
  </si>
  <si>
    <t xml:space="preserve"> رضا فاضل</t>
  </si>
  <si>
    <t xml:space="preserve"> جلالی  </t>
  </si>
  <si>
    <t xml:space="preserve"> مجتبی شاهنوشی  </t>
  </si>
  <si>
    <t xml:space="preserve"> سعید تمنا  </t>
  </si>
  <si>
    <t>مبانی جرم شناسی</t>
  </si>
  <si>
    <t xml:space="preserve"> مهدی کینیا</t>
  </si>
  <si>
    <t>مبانی جغرافیای انسانی</t>
  </si>
  <si>
    <t xml:space="preserve"> جواد صفینژاد  </t>
  </si>
  <si>
    <t>مبانی جغرافیایی تاریخ اسلام</t>
  </si>
  <si>
    <t xml:space="preserve"> ژاویه پلانهول</t>
  </si>
  <si>
    <t xml:space="preserve"> مترجم عبدالله ناصری طاهری  </t>
  </si>
  <si>
    <t xml:space="preserve">مبانی جمعیتشناسی  </t>
  </si>
  <si>
    <t>مبانی جمعیتشناسی</t>
  </si>
  <si>
    <t xml:space="preserve"> سعید تمنا (پیام نور)  </t>
  </si>
  <si>
    <t xml:space="preserve"> مهدی امانی  </t>
  </si>
  <si>
    <t>مبانی جهان شناسی در قرآن</t>
  </si>
  <si>
    <t>مبانی حقوق اساسی</t>
  </si>
  <si>
    <t xml:space="preserve"> بیژن عباسی لاهیجی  </t>
  </si>
  <si>
    <t>مبانی حقوق بشر در اسلام و دنیای معاصر</t>
  </si>
  <si>
    <t>مبانی حقوق پیمان</t>
  </si>
  <si>
    <t xml:space="preserve"> ابراهیم اسماعیلی هریس  </t>
  </si>
  <si>
    <t>مبانی حقوق جزای بین الملل ایران؛ (درس حقوق جزای بین الملل)</t>
  </si>
  <si>
    <t>مهدی مؤمنی (پیام نور)</t>
  </si>
  <si>
    <t>مبانی حقوق سلامت</t>
  </si>
  <si>
    <t xml:space="preserve"> شهریار اسلامیتبار  </t>
  </si>
  <si>
    <t>مبانی حقوق عمومی</t>
  </si>
  <si>
    <t>مبانی داستان کوتاه</t>
  </si>
  <si>
    <t>مبانی راهنمایی و مشاوره</t>
  </si>
  <si>
    <t xml:space="preserve"> شکوه نوابینژاد و دیگران  </t>
  </si>
  <si>
    <t>مبانی رده شناسی زبان</t>
  </si>
  <si>
    <t xml:space="preserve"> والی رضایی</t>
  </si>
  <si>
    <t xml:space="preserve"> فاطمه بهرامی  </t>
  </si>
  <si>
    <t>مبانی رفاه اجتماعی</t>
  </si>
  <si>
    <t xml:space="preserve"> محمد زاهدی اصل  </t>
  </si>
  <si>
    <t>مبانی رفتار سازمانی</t>
  </si>
  <si>
    <t>مبانی روانشناسی اجتماعی</t>
  </si>
  <si>
    <t xml:space="preserve"> (جلد 2 و 3) شلدون استرایکر و دیگران</t>
  </si>
  <si>
    <t xml:space="preserve"> مترجم جواد طهوریان  </t>
  </si>
  <si>
    <t>مبانی روانشناسی رشد</t>
  </si>
  <si>
    <t>مبانی روانشناسی عمومی</t>
  </si>
  <si>
    <t xml:space="preserve"> حمزه گنجی (1387)  </t>
  </si>
  <si>
    <t xml:space="preserve">مبانی روانشناسی فیزیولوژیک  </t>
  </si>
  <si>
    <t>مبانی روانشناسی فیزیولوژیک</t>
  </si>
  <si>
    <t xml:space="preserve"> مترجم مهرداد پژهان (مؤسسه گویا)  </t>
  </si>
  <si>
    <t>مبانی روانکاوی فروید</t>
  </si>
  <si>
    <t xml:space="preserve"> کرامت موللی  </t>
  </si>
  <si>
    <t>مبانی روانی-اجتماعی تربیت بدنی و ورزش</t>
  </si>
  <si>
    <t xml:space="preserve"> بهروز عبدلی  </t>
  </si>
  <si>
    <t>مبانی زبان شناسی و کاربرد آن در زبان فارسی</t>
  </si>
  <si>
    <t>مبانی زوجدرمانی و خانواده درمانی</t>
  </si>
  <si>
    <t xml:space="preserve"> علیمحمد نظری (پیام نور 1386)  </t>
  </si>
  <si>
    <t>مبانی سازمان و مدیریت</t>
  </si>
  <si>
    <t>مبانی سیاست؛ جامعه شناسی سیاسی</t>
  </si>
  <si>
    <t xml:space="preserve"> (جلد 1) عبد الحمید ابو الحمد  </t>
  </si>
  <si>
    <t>مبانی سیاستگذاری عمومی و تحلیل سیاستها</t>
  </si>
  <si>
    <t xml:space="preserve"> واین پارسونز</t>
  </si>
  <si>
    <t>مبانی سینما 2</t>
  </si>
  <si>
    <t xml:space="preserve"> ویلیام فیلیپس</t>
  </si>
  <si>
    <t xml:space="preserve"> مترجم رحیم قاسمیان (دفتر فروغ سبز)  </t>
  </si>
  <si>
    <t>مبانی شیمی تجزیه</t>
  </si>
  <si>
    <t xml:space="preserve"> داگلاس ای اسکوگ و دیگران</t>
  </si>
  <si>
    <t xml:space="preserve"> مترجمان عبد الرضا سلاجقه و دیگران  </t>
  </si>
  <si>
    <t>مبانی صرف واژه</t>
  </si>
  <si>
    <t xml:space="preserve"> ویدا شقاقی  </t>
  </si>
  <si>
    <t>مبانی عرفان نظری</t>
  </si>
  <si>
    <t xml:space="preserve"> سعید رحیمیان (پیام نور)  </t>
  </si>
  <si>
    <t>مبانی عرفان و تصوف و ادب پارسی</t>
  </si>
  <si>
    <t xml:space="preserve"> محمدحسن حائری  </t>
  </si>
  <si>
    <t>مبانی عرفان و تصوف</t>
  </si>
  <si>
    <t xml:space="preserve"> قاسم انصاری  </t>
  </si>
  <si>
    <t xml:space="preserve"> قاسم انصاری (پیام نور)  </t>
  </si>
  <si>
    <t>مبانی عقیدتی اسلامی</t>
  </si>
  <si>
    <t xml:space="preserve"> مرکز نشر دانشگاهی  </t>
  </si>
  <si>
    <t>مبانی علم اقتصاد و سیاست</t>
  </si>
  <si>
    <t>مبانی علم اقتصاد</t>
  </si>
  <si>
    <t xml:space="preserve"> تهماسب محتشم دولتشاهی  </t>
  </si>
  <si>
    <t xml:space="preserve"> محمود روزبهان  </t>
  </si>
  <si>
    <t xml:space="preserve"> مهدی تقوی  </t>
  </si>
  <si>
    <t>مبانی علم تاریخ</t>
  </si>
  <si>
    <t xml:space="preserve"> حسین مفتخری  </t>
  </si>
  <si>
    <t>مبانی علم رایانه</t>
  </si>
  <si>
    <t xml:space="preserve"> سعید سیف اللهی  </t>
  </si>
  <si>
    <t>مبانی علم سیاست</t>
  </si>
  <si>
    <t xml:space="preserve"> محمدرضا حاتمی</t>
  </si>
  <si>
    <t xml:space="preserve"> محمد لعلعلیزاده  </t>
  </si>
  <si>
    <t>مبانی فرم و فرمهای موسیقی</t>
  </si>
  <si>
    <t xml:space="preserve"> رالف تورک</t>
  </si>
  <si>
    <t xml:space="preserve"> مترجم محسن الهامیان  </t>
  </si>
  <si>
    <t>مبانی فقهی قانون اساسی جمهوری اسلامی ایران</t>
  </si>
  <si>
    <t>مبانی فلسفی آموزش و پرورش در ایران</t>
  </si>
  <si>
    <t xml:space="preserve"> فاطمه زیباکلام مفرد  </t>
  </si>
  <si>
    <t>مبانی فلسفی تفسیر حقوقی</t>
  </si>
  <si>
    <t xml:space="preserve"> حسن جعفری تبار  </t>
  </si>
  <si>
    <t>مبانی فلسفی تفسیر قانون</t>
  </si>
  <si>
    <t xml:space="preserve"> شهرام کیوانفر  </t>
  </si>
  <si>
    <t xml:space="preserve">مبانی فلسفی روانشناختی و اجتماعی برنامه درسی  </t>
  </si>
  <si>
    <t>مبانی کامپیوتر</t>
  </si>
  <si>
    <t xml:space="preserve"> سعید سعادت  </t>
  </si>
  <si>
    <t>مبانی لزوم و جواز اعمال حقوقی</t>
  </si>
  <si>
    <t>مبانی مالکیت فکری</t>
  </si>
  <si>
    <t xml:space="preserve"> محمود حکمتنیا  </t>
  </si>
  <si>
    <t>مبانی مدیریت استراتژیک</t>
  </si>
  <si>
    <t xml:space="preserve"> جی دیوید هانگر</t>
  </si>
  <si>
    <t xml:space="preserve"> توماس ال ویلن</t>
  </si>
  <si>
    <t xml:space="preserve"> مترجمان محمد اعرابی</t>
  </si>
  <si>
    <t>مبانی مدیریت</t>
  </si>
  <si>
    <t xml:space="preserve"> گری دسلر</t>
  </si>
  <si>
    <t xml:space="preserve"> مترجم داوود مدنی  </t>
  </si>
  <si>
    <t>مبانی مسئولیت مدنی</t>
  </si>
  <si>
    <t xml:space="preserve"> مرتضی قاسمزاده  </t>
  </si>
  <si>
    <t>مبانی مشاوره و راهنمایی</t>
  </si>
  <si>
    <t xml:space="preserve"> حامد برآبادی و دیگران (دانشگاه اصفهان 1390)  </t>
  </si>
  <si>
    <t xml:space="preserve"> حامد برآبادی و دیگران. )(انتشارات ماهان</t>
  </si>
  <si>
    <t xml:space="preserve"> چاپ اول 1394)  </t>
  </si>
  <si>
    <t xml:space="preserve"> رابرت گیبسون</t>
  </si>
  <si>
    <t xml:space="preserve"> ماریان میشل</t>
  </si>
  <si>
    <t>مبانی مشروطیت</t>
  </si>
  <si>
    <t xml:space="preserve"> باقر مؤمنی  </t>
  </si>
  <si>
    <t>مبانی معرفتی مهدویت</t>
  </si>
  <si>
    <t>مبانی منطق</t>
  </si>
  <si>
    <t xml:space="preserve"> محمدعلی اژه ای</t>
  </si>
  <si>
    <t>مبانی نشر کتاب</t>
  </si>
  <si>
    <t xml:space="preserve"> عبد الحسین آذرنگ  </t>
  </si>
  <si>
    <t xml:space="preserve">مبانی نظری تجربه دینی مطالعه تطبیقی و انتقادی آرای ابن عربی و رُدُلف اُتو </t>
  </si>
  <si>
    <t xml:space="preserve"> علی شیروانی</t>
  </si>
  <si>
    <t xml:space="preserve"> دانشگاه یزد  </t>
  </si>
  <si>
    <t>مبانی نظری روانشناختی و زبانشناختی تفکر و زبان</t>
  </si>
  <si>
    <t xml:space="preserve"> افسانه توحیدی  </t>
  </si>
  <si>
    <t>مبانی نظری روش تحقیق</t>
  </si>
  <si>
    <t xml:space="preserve"> محمدرضا ایروانی  </t>
  </si>
  <si>
    <t>مبانی نظری غرب مدرن</t>
  </si>
  <si>
    <t xml:space="preserve"> شهریار زرشناس  </t>
  </si>
  <si>
    <t>مبانی نظری موسیقی ایرانی</t>
  </si>
  <si>
    <t xml:space="preserve"> حسین علیزاده و دیگران  </t>
  </si>
  <si>
    <t>مبانی نظری نبوت و امامت</t>
  </si>
  <si>
    <t xml:space="preserve">مبانی نظری و اصول علمی پژوهشی  </t>
  </si>
  <si>
    <t>مبانی نظری و راهنمای عملی جهتیابی و تحرک افراد با آسیب بینایی</t>
  </si>
  <si>
    <t xml:space="preserve"> محمد احمدپناه  </t>
  </si>
  <si>
    <t>مبانی نظری و عملی پژوهش در علوم انسانی و اجتماعی</t>
  </si>
  <si>
    <t>مبانی نظری و عملی حب اهل بیت</t>
  </si>
  <si>
    <t>مبانی نظریه ادبی</t>
  </si>
  <si>
    <t xml:space="preserve"> هانس برتنس</t>
  </si>
  <si>
    <t xml:space="preserve"> مترجم محمدرضا ابوالقاسمی  </t>
  </si>
  <si>
    <t>مبانی نظریه جامعه شناختی معاصر و ریشه های کلاسیک آن</t>
  </si>
  <si>
    <t>مبانی نقد اقتصاد سیاسی</t>
  </si>
  <si>
    <t xml:space="preserve"> (جلد 1 و 2) کارل مارکس</t>
  </si>
  <si>
    <t xml:space="preserve"> مترجم باقر پرهام</t>
  </si>
  <si>
    <t xml:space="preserve"> احمد تدین  </t>
  </si>
  <si>
    <t>مبانی نگارش رسانه ای</t>
  </si>
  <si>
    <t xml:space="preserve"> امید مسعودی  </t>
  </si>
  <si>
    <t>مبانی نوروسایکولوژی انسان</t>
  </si>
  <si>
    <t xml:space="preserve"> برایان کولب</t>
  </si>
  <si>
    <t xml:space="preserve"> یان ک. ویشاو</t>
  </si>
  <si>
    <t xml:space="preserve"> مترجمان احمد علیپور و دیگران  </t>
  </si>
  <si>
    <t>مبانی و اصول آموزش و پرورش</t>
  </si>
  <si>
    <t xml:space="preserve"> غلامحسین شکوهی</t>
  </si>
  <si>
    <t xml:space="preserve"> چاپ هفدهم</t>
  </si>
  <si>
    <t xml:space="preserve"> غلامحسین شکوهی  </t>
  </si>
  <si>
    <t>مبانی و اصول راهنمایی و مشاوره</t>
  </si>
  <si>
    <t>مبانی و اصول راهنمایی و مشاوره؛ شامل کتابهای روانشناسی راهنمایی و مشاوره</t>
  </si>
  <si>
    <t xml:space="preserve"> نیلا آخوندی</t>
  </si>
  <si>
    <t xml:space="preserve"> مقدمات راهنمایی و مشاوره</t>
  </si>
  <si>
    <t xml:space="preserve"> منوچهر وکیلیان</t>
  </si>
  <si>
    <t xml:space="preserve"> منیژه کرباسی 1386  </t>
  </si>
  <si>
    <t xml:space="preserve">مبانی و اصول سیاستگذاری عمومی  </t>
  </si>
  <si>
    <t>مبانی و اصول علم اقتصاد</t>
  </si>
  <si>
    <t xml:space="preserve"> ید الله دادگر</t>
  </si>
  <si>
    <t xml:space="preserve"> تیمور رحمانی  </t>
  </si>
  <si>
    <t>مبانی و روشهای تفسیر قرآن</t>
  </si>
  <si>
    <t xml:space="preserve"> عباسعلی عمید زنجانی (نسخه دیگر)  </t>
  </si>
  <si>
    <t>مبانی و کلیات علم حقوق</t>
  </si>
  <si>
    <t xml:space="preserve"> جلال الدین مدنی (1385)  </t>
  </si>
  <si>
    <t>مبانی و مفاهیم در معماری معاصر غرب</t>
  </si>
  <si>
    <t xml:space="preserve"> وحید قبادیان  </t>
  </si>
  <si>
    <t>مبانی و مقدمات مشاوره؛ مشاوره شغلی</t>
  </si>
  <si>
    <t xml:space="preserve"> </t>
  </si>
  <si>
    <t xml:space="preserve"> مشاوره تحصیلی</t>
  </si>
  <si>
    <t xml:space="preserve"> مشاوره خانواده</t>
  </si>
  <si>
    <t xml:space="preserve"> آمادگی ارشد و دکتری</t>
  </si>
  <si>
    <t xml:space="preserve"> محمدحسن آسایش و دیگران  </t>
  </si>
  <si>
    <t>مبانی واج شناسی</t>
  </si>
  <si>
    <t xml:space="preserve"> بتول علینژاد  </t>
  </si>
  <si>
    <t>مبدأ و معاد</t>
  </si>
  <si>
    <t xml:space="preserve"> علی الله وردیخانی  </t>
  </si>
  <si>
    <t>مبسوط در آیین دادرسی مدنی</t>
  </si>
  <si>
    <t xml:space="preserve"> (جلد 2) علی مهاجری (1386)  </t>
  </si>
  <si>
    <t xml:space="preserve"> علی مهاجری (رودکی)  </t>
  </si>
  <si>
    <t>متافیزیک از نگاه فیزیک؛ زمانها و جهانهای موازی</t>
  </si>
  <si>
    <t xml:space="preserve"> فرد آلن ولف</t>
  </si>
  <si>
    <t xml:space="preserve"> توبن باب</t>
  </si>
  <si>
    <t xml:space="preserve"> مترجم شهریار تقی شهرستانی  </t>
  </si>
  <si>
    <t>متافیزیک چیست</t>
  </si>
  <si>
    <t xml:space="preserve"> مترجم سیاوش جمالی  </t>
  </si>
  <si>
    <t>متافیزیک و فلسفه معاصر</t>
  </si>
  <si>
    <t xml:space="preserve"> ریچارد اچ پاپکین</t>
  </si>
  <si>
    <t xml:space="preserve"> آوروم استرول</t>
  </si>
  <si>
    <t>متدولوژی علوم قرآنی</t>
  </si>
  <si>
    <t xml:space="preserve"> ابراهیم فتح اللهی  </t>
  </si>
  <si>
    <t>مترجم دردها (مجموعه 9 داستان)</t>
  </si>
  <si>
    <t xml:space="preserve"> مترجم امیرمهدی حقیقت (نشر ماهی 1380</t>
  </si>
  <si>
    <t>مترجم دردها</t>
  </si>
  <si>
    <t>مترسک و خانم بهار</t>
  </si>
  <si>
    <t xml:space="preserve"> فریده خرمی  </t>
  </si>
  <si>
    <t>متره و برآورد؛ آشنایی با شرایط عمومی پیمان</t>
  </si>
  <si>
    <t xml:space="preserve"> غلامرضا پورحصیری  </t>
  </si>
  <si>
    <t xml:space="preserve">متعه و آثار حقوقی و اجتماعی آن  </t>
  </si>
  <si>
    <t>متفکران بزرگ جامعه شناسی</t>
  </si>
  <si>
    <t xml:space="preserve"> راب استونز</t>
  </si>
  <si>
    <t xml:space="preserve"> مترجم مهرداد میردامادی  </t>
  </si>
  <si>
    <t>متفکران روس</t>
  </si>
  <si>
    <t>متفکران یونانی</t>
  </si>
  <si>
    <t xml:space="preserve"> (جلد 1 تا 3) تئودور گمپترس</t>
  </si>
  <si>
    <t xml:space="preserve"> تئودور گمپرتس</t>
  </si>
  <si>
    <t xml:space="preserve"> مترجم محمدحسن لطفی (دانشگاه تهران)  </t>
  </si>
  <si>
    <t>متن از نگاه متن</t>
  </si>
  <si>
    <t xml:space="preserve"> علیرضا قائمینیا  </t>
  </si>
  <si>
    <t>متن تجدید نظر شده راهنمای تشخیصی و آماری اختلالهای روانی</t>
  </si>
  <si>
    <t xml:space="preserve"> انجمن روانپزشکی امریکا مترجمان محمدرضا نیکخو و دیگران (چاپ چهارم)  </t>
  </si>
  <si>
    <t>متن خوانی عربی 3</t>
  </si>
  <si>
    <t xml:space="preserve"> به انتخاب و شرح جعفر شعار (پیام نور)  </t>
  </si>
  <si>
    <t>متن قانون تجارت با اصلاحات جدید</t>
  </si>
  <si>
    <t>متن کامل زمینه روانشناسی هیلگارد</t>
  </si>
  <si>
    <t xml:space="preserve"> ریتا ال اتکینسون و دیگران</t>
  </si>
  <si>
    <t xml:space="preserve"> انتشارات شاهد</t>
  </si>
  <si>
    <t xml:space="preserve"> چاپ ششم بهار 1386  </t>
  </si>
  <si>
    <t>متن کامل قانون تجارت با اصلاحات</t>
  </si>
  <si>
    <t xml:space="preserve"> انتشارات گنج دانش  </t>
  </si>
  <si>
    <t>متن کامل قانون صدور چک</t>
  </si>
  <si>
    <t xml:space="preserve"> با اصلاحات 1382  </t>
  </si>
  <si>
    <t>متن کامل و تنقیح شده با اعمال آخرین اصلاحات؛ قانون آیین دادرسی کیفری مصوب 1392</t>
  </si>
  <si>
    <t xml:space="preserve"> ویرایش 6 اردیبهشت 1393</t>
  </si>
  <si>
    <t xml:space="preserve"> سیاوش هوشیار  </t>
  </si>
  <si>
    <t>متن کامل و جدید الگوهای تدریس</t>
  </si>
  <si>
    <t xml:space="preserve"> (ویرایش ششم</t>
  </si>
  <si>
    <t xml:space="preserve"> سال 2000) بوریس جودیس و دیگران</t>
  </si>
  <si>
    <t xml:space="preserve"> مترجم محمدرضا بهرنگی برنجی  </t>
  </si>
  <si>
    <t>متن و ترجمه جهاد با نفس از کتاب وسایل الشیعه</t>
  </si>
  <si>
    <t xml:space="preserve"> مترجم لطیف راشدی  </t>
  </si>
  <si>
    <t>متنهایی برگزیده از مدرنیسم تا پست مدرنیسم</t>
  </si>
  <si>
    <t xml:space="preserve"> لارنس کهون</t>
  </si>
  <si>
    <t xml:space="preserve"> مترجم عبدالکریم رشیدیان  </t>
  </si>
  <si>
    <t>متون اسلامی</t>
  </si>
  <si>
    <t xml:space="preserve"> حسین عبد المحمدی  </t>
  </si>
  <si>
    <t>متون انگلیسی دکترا</t>
  </si>
  <si>
    <t xml:space="preserve"> چاپ دوم 1392  </t>
  </si>
  <si>
    <t>متون برگزیده حقوقی</t>
  </si>
  <si>
    <t xml:space="preserve"> گودرز افتخار جهرمی  </t>
  </si>
  <si>
    <t>متون برگزیده نثر ادبی؛ literary prous a selection</t>
  </si>
  <si>
    <t xml:space="preserve"> هوشنگ هنرور</t>
  </si>
  <si>
    <t>متون تاریخی به زبان فارسی</t>
  </si>
  <si>
    <t>متون تخصصی روانشناسی</t>
  </si>
  <si>
    <t xml:space="preserve"> ابو الفضل ارجمند (پیام نور)  </t>
  </si>
  <si>
    <t xml:space="preserve">متون تفسیری  </t>
  </si>
  <si>
    <t>متون تفسیری</t>
  </si>
  <si>
    <t xml:space="preserve"> محمود طباطبایی اردکانی  </t>
  </si>
  <si>
    <t>متون حقوق 2</t>
  </si>
  <si>
    <t xml:space="preserve"> زبان خارجی تخصصی</t>
  </si>
  <si>
    <t xml:space="preserve"> مارتین هانت (پیام نور 88)  </t>
  </si>
  <si>
    <t>متون حقوقی 2 به زبان خارجه</t>
  </si>
  <si>
    <t xml:space="preserve"> مارتین هانت</t>
  </si>
  <si>
    <t xml:space="preserve"> مترجم محمدتقی رفیعی  </t>
  </si>
  <si>
    <t>متون حقوقی</t>
  </si>
  <si>
    <t xml:space="preserve"> میترا ضرابی</t>
  </si>
  <si>
    <t xml:space="preserve"> ارغوان ادیب  </t>
  </si>
  <si>
    <t>متون دانشگاهی حقوق؛ مقدمه ای بر حقوق</t>
  </si>
  <si>
    <t xml:space="preserve"> محمدعلی صلح چی</t>
  </si>
  <si>
    <t>متون دینی به زبان خارجی</t>
  </si>
  <si>
    <t xml:space="preserve"> علیرضا جلالی (پیام نور)  </t>
  </si>
  <si>
    <t>متون روانشناسی 1 به زبان خارجه</t>
  </si>
  <si>
    <t xml:space="preserve"> رضا شایانی  </t>
  </si>
  <si>
    <t>متون روانشناسی عمومی به زبان خارجی 1</t>
  </si>
  <si>
    <t xml:space="preserve"> منوچهر جعفری گهر  </t>
  </si>
  <si>
    <t xml:space="preserve"> منوچهر جعفری گوهر  </t>
  </si>
  <si>
    <t>متون روانشناسی1؛ به زبان خارجی</t>
  </si>
  <si>
    <t xml:space="preserve"> داوود کردستانی</t>
  </si>
  <si>
    <t xml:space="preserve"> حسین زارع 1389  </t>
  </si>
  <si>
    <t>متون زبان انگلیسی در مدیریت آموزشی</t>
  </si>
  <si>
    <t>متون زبان خارجه در مدیریت آموزشی</t>
  </si>
  <si>
    <t xml:space="preserve"> محمود علیمحمدی (پیام نور)  </t>
  </si>
  <si>
    <t>متون عرفانی به زبان خارجی</t>
  </si>
  <si>
    <t>متون فقه 1 تا 4؛ مباحث حقوقی لمعه دمشقیه</t>
  </si>
  <si>
    <t xml:space="preserve"> ترجمه عباس حسینی نیک ابو الفضل احمدزاده</t>
  </si>
  <si>
    <t>متون فقه جزای 1</t>
  </si>
  <si>
    <t xml:space="preserve"> زهرا قدسی  </t>
  </si>
  <si>
    <t>متون فقه</t>
  </si>
  <si>
    <t xml:space="preserve"> محمد هردانی</t>
  </si>
  <si>
    <t xml:space="preserve"> مریم نادریفرد (کارشناسی ارشد</t>
  </si>
  <si>
    <t xml:space="preserve"> مدرسان شریف)  </t>
  </si>
  <si>
    <t xml:space="preserve"> حسن فدایی (چاپ سوم</t>
  </si>
  <si>
    <t xml:space="preserve"> 1387)  </t>
  </si>
  <si>
    <t xml:space="preserve"> مترجم شیروانی؛ (فایلبندی شده)  </t>
  </si>
  <si>
    <t>متون فقه؛ جلد 1</t>
  </si>
  <si>
    <t xml:space="preserve"> (سنجش تکمیلی)  </t>
  </si>
  <si>
    <t>متون فلسفی منتخب به زبان انگلیسی</t>
  </si>
  <si>
    <t xml:space="preserve"> محمدعلی عباسیان</t>
  </si>
  <si>
    <t>متون نظم و نثر معاصر 1 و 2</t>
  </si>
  <si>
    <t>مثل آب برای شکلات</t>
  </si>
  <si>
    <t xml:space="preserve"> لورا اسکوئیول  </t>
  </si>
  <si>
    <t>مثل امام رضا باش</t>
  </si>
  <si>
    <t xml:space="preserve"> حسین میرزایی  </t>
  </si>
  <si>
    <t>مثل خون در رگهای من</t>
  </si>
  <si>
    <t xml:space="preserve"> احمد شاملو و آیدا  </t>
  </si>
  <si>
    <t>مثل زرافه باش؛ یکسر و گردن از بقیه بالاتر</t>
  </si>
  <si>
    <t>مثل قیامت؛ از مجموعه حکایت حضور</t>
  </si>
  <si>
    <t>مثلاً برادرم</t>
  </si>
  <si>
    <t xml:space="preserve"> اوه تیمن</t>
  </si>
  <si>
    <t>مثلث برمودا</t>
  </si>
  <si>
    <t xml:space="preserve"> چارلز برلیتس</t>
  </si>
  <si>
    <t xml:space="preserve"> مترجم محمد کاظمزاده  </t>
  </si>
  <si>
    <t>مثلث و مثلثسازی در خانواده و ازدواج</t>
  </si>
  <si>
    <t xml:space="preserve"> فیلیح جی گدرن جیار</t>
  </si>
  <si>
    <t>مثلهای رایج در زبان عربی با معادلهای فارسی</t>
  </si>
  <si>
    <t xml:space="preserve">مثنوی  </t>
  </si>
  <si>
    <t>مثنوی محمدی</t>
  </si>
  <si>
    <t xml:space="preserve"> محسن سعید اسماعیلی  </t>
  </si>
  <si>
    <t xml:space="preserve">مثنوی معنوی  </t>
  </si>
  <si>
    <t>مثنوی هفت اورنگ</t>
  </si>
  <si>
    <t xml:space="preserve"> عبد الرحمان بن احمد جامی</t>
  </si>
  <si>
    <t xml:space="preserve"> به تصحیح مرتضی مدرس گیلانی  </t>
  </si>
  <si>
    <t>مثنوی</t>
  </si>
  <si>
    <t xml:space="preserve"> (1) توفیق سبحانی (پیام نور)  </t>
  </si>
  <si>
    <t xml:space="preserve"> (2) توفیق سبحانی (پیام نور)  </t>
  </si>
  <si>
    <t xml:space="preserve"> (دفتر 1 تا 6) (مؤسسه گلایل)  </t>
  </si>
  <si>
    <t xml:space="preserve"> (دفتر 1 تا 6) به توضیح محمد استعلامی  </t>
  </si>
  <si>
    <t>مجالس سبعه</t>
  </si>
  <si>
    <t xml:space="preserve"> هفت خطابه از مولانا جلال الدین رومی</t>
  </si>
  <si>
    <t xml:space="preserve"> به تصحیح توفیق سبحانی  </t>
  </si>
  <si>
    <t>مجانی الشعر العربی الحدیث و مدارسة</t>
  </si>
  <si>
    <t xml:space="preserve"> صادق خورشا  </t>
  </si>
  <si>
    <t>مجاهد بصیر؛ سیری در زندگی و مبارزات شهید محمد منتظری</t>
  </si>
  <si>
    <t xml:space="preserve"> راشد جعفرپور کلوری  </t>
  </si>
  <si>
    <t>مجاهدان مشروطه</t>
  </si>
  <si>
    <t>مجرم کیست جرم شناسی چیست</t>
  </si>
  <si>
    <t xml:space="preserve"> تاجزمان دانش  </t>
  </si>
  <si>
    <t>مجلس و انتخابات مشروطه تا پایان قاجاریه</t>
  </si>
  <si>
    <t xml:space="preserve">مجله اشراق شماره 29 تیر و مرداد 1396 ژورنال آموزشی بافت  </t>
  </si>
  <si>
    <t>مجمع الانساب</t>
  </si>
  <si>
    <t xml:space="preserve"> محمد بن علی بن محمد شبانکاره ای</t>
  </si>
  <si>
    <t xml:space="preserve"> مصحح میرهاشم محدث  </t>
  </si>
  <si>
    <t xml:space="preserve">مجمع-الجزایر-اوریون  </t>
  </si>
  <si>
    <t>مجمل التواریخ و القصص</t>
  </si>
  <si>
    <t xml:space="preserve"> به تصحیح ملک الشعرای بهار  </t>
  </si>
  <si>
    <t xml:space="preserve">مجموعه 100 غزل از 10 شاعر کرمان  </t>
  </si>
  <si>
    <t>مجموعه آثار آنتوان چخوف</t>
  </si>
  <si>
    <t xml:space="preserve"> (جلد 1 تا 3) مترجم سروژ استپانیان  </t>
  </si>
  <si>
    <t xml:space="preserve"> (جلد 1 تا 8) مترجم سروژ استپانیان</t>
  </si>
  <si>
    <t>مجموعه آثار استاد شهید مطهری</t>
  </si>
  <si>
    <t>مجموعه آثار استاد مطهری</t>
  </si>
  <si>
    <t xml:space="preserve"> (جلد 5 از بخش فلسفه) استاد مطهری  </t>
  </si>
  <si>
    <t>مجموعه آثار استاد مطهری؛ شرح مبسوط منظومه</t>
  </si>
  <si>
    <t xml:space="preserve"> بخش 6 فلسفه</t>
  </si>
  <si>
    <t xml:space="preserve"> استاد مطهری  </t>
  </si>
  <si>
    <t>مجموعه آثار اوژن یونسکو</t>
  </si>
  <si>
    <t xml:space="preserve"> جلد 5</t>
  </si>
  <si>
    <t xml:space="preserve"> آوازه خوان تاس- صندلیها</t>
  </si>
  <si>
    <t xml:space="preserve"> اوژن یونسکو</t>
  </si>
  <si>
    <t xml:space="preserve"> مترجم سحر داوری  </t>
  </si>
  <si>
    <t>مجموعه آثار بکت</t>
  </si>
  <si>
    <t xml:space="preserve"> مترجم علی باش  </t>
  </si>
  <si>
    <t>مجموعه آثار دکتر محمد نخشب</t>
  </si>
  <si>
    <t xml:space="preserve"> محمد نخشب  </t>
  </si>
  <si>
    <t>مجموعه آثار ژان ژیرودو جلد 4؛ میان پرده</t>
  </si>
  <si>
    <t xml:space="preserve"> مترجم عباس آگاهی  </t>
  </si>
  <si>
    <t>مجموعه آثار نمایشی ویلیام شکسپیر</t>
  </si>
  <si>
    <t xml:space="preserve"> (جلد 1 و 2) مترجم علا الدین پازارگادی  </t>
  </si>
  <si>
    <t>مجموعه آثار</t>
  </si>
  <si>
    <t xml:space="preserve"> شماره 3</t>
  </si>
  <si>
    <t xml:space="preserve"> ابوذر</t>
  </si>
  <si>
    <t>مجموعه آزمونهای آیین دادرسی کیفری</t>
  </si>
  <si>
    <t xml:space="preserve"> بابک فرحی</t>
  </si>
  <si>
    <t>مجموعه آزمونهای اصول فقه</t>
  </si>
  <si>
    <t xml:space="preserve"> حسن فدایی  </t>
  </si>
  <si>
    <t>مجموعه آزمونهای چهار گزینه ای سالهای 1372 تا 1388 (کانون وکلای دادگستری</t>
  </si>
  <si>
    <t xml:space="preserve"> جمعی از اساتید مؤسسه فرزانگان دادآفرین  </t>
  </si>
  <si>
    <t>مجموعه آزمونهای چهار گزینه ای مقدمه علم حقوق</t>
  </si>
  <si>
    <t xml:space="preserve"> یوسف بخشیزاده  </t>
  </si>
  <si>
    <t>مجموعه آزمونهای حقوق اساسی</t>
  </si>
  <si>
    <t>مجموعه آزمونهای حقوق خصوصی</t>
  </si>
  <si>
    <t xml:space="preserve"> منصور قرایی  </t>
  </si>
  <si>
    <t>مجموعه آزمونهای طبقه بندی شده حقوق مدنی</t>
  </si>
  <si>
    <t xml:space="preserve"> محمدحسین شهبازی (چاپ پانزدهم 1394)  </t>
  </si>
  <si>
    <t>مجموعه آزمونهای طبقه بندی شده کارشناسی ارشد</t>
  </si>
  <si>
    <t xml:space="preserve"> روش تحقیق در علوم اجتماعی</t>
  </si>
  <si>
    <t>مجموعه آزمونهای طبقه بندی موضوعی متون فقه</t>
  </si>
  <si>
    <t xml:space="preserve"> اسد الله لطفی (1391)  </t>
  </si>
  <si>
    <t xml:space="preserve"> اسد الله لطفی (چاپ سوم 1393)  </t>
  </si>
  <si>
    <t>مجموعه آزمونهای کارآموزی وکالت؛ (از 1372 تا 1387)</t>
  </si>
  <si>
    <t xml:space="preserve"> استادان مؤسسه دادآفرین  </t>
  </si>
  <si>
    <t>مجموعه آزمونهای کارشناسی ارشد حقوق بین الملل</t>
  </si>
  <si>
    <t xml:space="preserve"> نسرین ترازی (بدون سؤالات زبان)  </t>
  </si>
  <si>
    <t>مجموعه آزمونهای کارشناسی ارشد حقوق خصوصی دانشگاه های سراسری و دانشگاه آزاد اسلامی</t>
  </si>
  <si>
    <t xml:space="preserve"> از 1376 تا 1386</t>
  </si>
  <si>
    <t>مجموعه آزمونهای کارشناسی ارشد حقوق عمومی سراسری و آزاد</t>
  </si>
  <si>
    <t xml:space="preserve"> 1376 تا 1387</t>
  </si>
  <si>
    <t xml:space="preserve"> شهاب حائری اصفهانی  </t>
  </si>
  <si>
    <t>مجموعه آزمونهای کارشناسی ارشد روانشناسی جلد 3</t>
  </si>
  <si>
    <t xml:space="preserve"> لیلا چراغ مولایی  </t>
  </si>
  <si>
    <t>مجموعه آزمونهای کارشناسی ارشد علوم تربیتی 1</t>
  </si>
  <si>
    <t xml:space="preserve"> کلیه گرایشها</t>
  </si>
  <si>
    <t xml:space="preserve"> مجید دارابی  </t>
  </si>
  <si>
    <t>مجموعه آزمونهای کارشناسی ارشد مشاوره (جلد 2</t>
  </si>
  <si>
    <t xml:space="preserve"> بخش آمار)  </t>
  </si>
  <si>
    <t>مجموعه آزمونهای کارشناسی ارشد مشاوره جلد 1</t>
  </si>
  <si>
    <t xml:space="preserve"> محمد تقی غفاری نشر پردازشگر (جلیلیان مشهد)  </t>
  </si>
  <si>
    <t>مجموعه آزمونهای کارشناسی ارشد مشاوره</t>
  </si>
  <si>
    <t xml:space="preserve"> (جلد 2) محمدتقی غفاری  </t>
  </si>
  <si>
    <t xml:space="preserve"> زبان عمومی و تخصصی</t>
  </si>
  <si>
    <t xml:space="preserve"> سال 79 سراسری (جلیلیان مشهد)  </t>
  </si>
  <si>
    <t xml:space="preserve">مجموعه آزمونهای متون حقوقی؛ (از 1372 تا 1389) محمود رمضانی  </t>
  </si>
  <si>
    <t>مجموعه آزمونهای متون فقه</t>
  </si>
  <si>
    <t>مجموعه آزمونهای مشاوران حقوقی</t>
  </si>
  <si>
    <t>مجموعه آشنایی با فلسفه تحلیلی 1؛ معرفتشناسی</t>
  </si>
  <si>
    <t xml:space="preserve"> ای. سی. گریلینگ و دیگران</t>
  </si>
  <si>
    <t xml:space="preserve"> مترجم امیر مازیار  </t>
  </si>
  <si>
    <t>مجموعه آموزش مهارتهای زندگی</t>
  </si>
  <si>
    <t xml:space="preserve"> علیرضا جزایری و دیگران  </t>
  </si>
  <si>
    <t xml:space="preserve">مجموعه آموزشی محیط زیست و دولت سبز  </t>
  </si>
  <si>
    <t>مجموعه آموزشی مهارتهای زندگی برای افراد کم بینا و نابینا جلد 1 خودشناسی</t>
  </si>
  <si>
    <t xml:space="preserve"> میرسجاد موسوی و دیگران  </t>
  </si>
  <si>
    <t>مجموعه آموزشی مهارتهای زندگی برای افراد کم بینا و نابینا جلد 2 ارزش های زندگی</t>
  </si>
  <si>
    <t>مجموعه آموزشی مهارتهای زندگی برای افراد کم بینا و نابینا جلد 3 ارتباط مؤثر</t>
  </si>
  <si>
    <t>مجموعه آموزشی مهارتهای زندگی برای افراد کم بینا و نابینا جلد 4 روابط اجتماعی</t>
  </si>
  <si>
    <t>مجموعه آموزشی مهارتهای زندگی برای افراد کم بینا و نابینا جلد 6 هدف</t>
  </si>
  <si>
    <t>مجموعه آموزشی مهارتهای زندگی برای افراد کم بینا و نابینا جلد 8 پرهیز از خشونت</t>
  </si>
  <si>
    <t>مجموعه آموزشی مهارتهای زندگی برای افراد کم بینا و نابینا جلد 9 مراقبت از سلامتی</t>
  </si>
  <si>
    <t>مجموعه آیین دادرسی مدنی</t>
  </si>
  <si>
    <t xml:space="preserve"> نادر صحرایی موانه  </t>
  </si>
  <si>
    <t>مجموعه استفتائات و احکام درباره رقص؛ از دیدگاه مراجع عظام شیعه</t>
  </si>
  <si>
    <t xml:space="preserve"> حمید احمدی جلفایی  </t>
  </si>
  <si>
    <t>مجموعه اشعار حسین منزوی</t>
  </si>
  <si>
    <t xml:space="preserve"> محمد فتحی  </t>
  </si>
  <si>
    <t xml:space="preserve">مجموعه اشعار ژاله اصفهانی (دفتر اول)  </t>
  </si>
  <si>
    <t xml:space="preserve">مجموعه اشعار فروغ فرخزاد  </t>
  </si>
  <si>
    <t>مجموعه اشعار محمدعلی بهمنی</t>
  </si>
  <si>
    <t xml:space="preserve"> محمدعلی بهمنی  </t>
  </si>
  <si>
    <t xml:space="preserve">مجموعه اشعار و نواها ویژه آموزش مداحی  </t>
  </si>
  <si>
    <t>مجموعه اشعار</t>
  </si>
  <si>
    <t>مجموعه اصول فقه؛ از سری کتب آموزشی جامع چتر دانش</t>
  </si>
  <si>
    <t xml:space="preserve"> علی بنی صدر  </t>
  </si>
  <si>
    <t>مجموعه اطلاعرسانی 5؛ شیوه نامه ویرایش جلد 1 تا 7</t>
  </si>
  <si>
    <t xml:space="preserve"> محمدرضا محمدیفر  </t>
  </si>
  <si>
    <t>مجموعه ایران باستان شماره 5</t>
  </si>
  <si>
    <t xml:space="preserve"> اشکانیان</t>
  </si>
  <si>
    <t>مجموعه پارسیان و من</t>
  </si>
  <si>
    <t xml:space="preserve"> جلدهای اول تا سوم</t>
  </si>
  <si>
    <t>مجموعه پرسشهای چهار گزینه ای حقوق جزا عمومی و اختصاصی</t>
  </si>
  <si>
    <t xml:space="preserve"> شادی عظیمزاده</t>
  </si>
  <si>
    <t xml:space="preserve"> علی حدادی (1392 دور اندیشان)  </t>
  </si>
  <si>
    <t>مجموعه پرسشهای چهار گزینه ای حقوق مدنی</t>
  </si>
  <si>
    <t xml:space="preserve"> مجید قربانی لاچووانی  </t>
  </si>
  <si>
    <t>مجموعه پیک شفا</t>
  </si>
  <si>
    <t>مجموعه تست رشته روانشناسی</t>
  </si>
  <si>
    <t xml:space="preserve"> سنجش تکمیلی (ولی عصر اصفهان)  </t>
  </si>
  <si>
    <t>مجموعه تستهای اقتصاد اسلامی</t>
  </si>
  <si>
    <t xml:space="preserve"> شهسواری  </t>
  </si>
  <si>
    <t xml:space="preserve">مجموعه تستهای روانشناسی عمومی و بالینی  </t>
  </si>
  <si>
    <t>مجموعه تستهای زبان انگلیسی؛ بر اساس کتاب محمود علیمحمدی</t>
  </si>
  <si>
    <t>مجموعه تستهای طبقه بندی شده حقوق مدنی</t>
  </si>
  <si>
    <t>مجموعه تستهای مبادی فقه و اصول</t>
  </si>
  <si>
    <t>مجموعه تنقیح شده قوانین و مقررات حقوقی</t>
  </si>
  <si>
    <t xml:space="preserve"> (جلد 1 و 2) غلامرضا شهری و جمعی دیگر  </t>
  </si>
  <si>
    <t>مجموعه جزوات مرجع کارشناسی ارشد رشته روانشناسی سنجش تکمیلی بخش آمار</t>
  </si>
  <si>
    <t>مجموعه جزوات مرجع کارشناسی ارشد رشته روانشناسی سنجش تکمیلی بخش روانشناسی رشد جلد 1 و 2</t>
  </si>
  <si>
    <t>مجموعه جزوات مرجع کارشناسی ارشد رشته روانشناسی سنجش تکمیلی بخش روانشناسی عمومی 2</t>
  </si>
  <si>
    <t>مجموعه چکیده مقالات نخستین همایش فناوری اطلاعات و معلولین؛ با رویکردی به نابینایان</t>
  </si>
  <si>
    <t xml:space="preserve"> تهران</t>
  </si>
  <si>
    <t xml:space="preserve"> دانشکده روانشناسی</t>
  </si>
  <si>
    <t>مجموعه خودشناسی</t>
  </si>
  <si>
    <t>مجموعه داستان آسمان خیس</t>
  </si>
  <si>
    <t xml:space="preserve"> پیتر اشتام و دیگران</t>
  </si>
  <si>
    <t>مجموعه داستان باج</t>
  </si>
  <si>
    <t xml:space="preserve"> خداداد باپیرزاده  </t>
  </si>
  <si>
    <t>مجموعه داستان برف و سنفونی ابری</t>
  </si>
  <si>
    <t>مجموعه داستان؛ مبصر بعدی</t>
  </si>
  <si>
    <t xml:space="preserve"> سمیرا اصلانپور  </t>
  </si>
  <si>
    <t>مجموعه داستانها</t>
  </si>
  <si>
    <t>مجموعه دانش روز برای همه شماره 1؛ اختر شناسی</t>
  </si>
  <si>
    <t xml:space="preserve"> مترجم بابک امین تفرشی  </t>
  </si>
  <si>
    <t>مجموعه دانش روز برای همه؛ علوم فضا</t>
  </si>
  <si>
    <t xml:space="preserve"> مترجم شادی حامدی آزاد  </t>
  </si>
  <si>
    <t>مجموعه دانش روز؛ 11 جانوران</t>
  </si>
  <si>
    <t>مجموعه درس گفتارهایی درباره روش تحقیق عمومی</t>
  </si>
  <si>
    <t>مجموعه درس گفتارهایی درباره نقد متن</t>
  </si>
  <si>
    <t>مجموعه درس و مباحث طبقه بندی شده موضوعی اصول فقه؛ مبانی استنباط احکام اسلامی</t>
  </si>
  <si>
    <t>مجموعه دروس رشته روانشناسی جلد 1</t>
  </si>
  <si>
    <t xml:space="preserve"> اعضای هیئت علمی سنجش تکمیلی نشر سنجش (جلیلیان مشهد 1)  </t>
  </si>
  <si>
    <t xml:space="preserve"> اعضای هیئت علمی سنجش تکمیلی نشر سنجش (جلیلیان مشهد)  </t>
  </si>
  <si>
    <t>مجموعه دروس رشته روانشناسی جلد 2</t>
  </si>
  <si>
    <t>مجموعه دروس رشته روانشناسی</t>
  </si>
  <si>
    <t>مجموعه دروس رشته علوم تربیتی 2</t>
  </si>
  <si>
    <t>مجموعه دروس علوم تربیتی 2</t>
  </si>
  <si>
    <t xml:space="preserve"> اعضای هیئت علمی سنجش تکمیلی (جلد 2</t>
  </si>
  <si>
    <t>مجموعه دوازده دوره سؤالات اختبار کانون وکلای دادگستری</t>
  </si>
  <si>
    <t xml:space="preserve"> علیمراد رضاییپور  </t>
  </si>
  <si>
    <t>مجموعه راهنمای جامع ایرانگردی</t>
  </si>
  <si>
    <t xml:space="preserve"> حسن زنده دل</t>
  </si>
  <si>
    <t xml:space="preserve"> 19 استان  </t>
  </si>
  <si>
    <t>مجموعه رنگین گل؛ اشعار صائب تبریزی</t>
  </si>
  <si>
    <t>مجموعه سؤالات آزمون دکترای علوم سیاسی همراه با پاسخهای تشریحی</t>
  </si>
  <si>
    <t xml:space="preserve"> محمدجواد قهرمانی  </t>
  </si>
  <si>
    <t>مجموعه سؤالات آزمون ورودی دوره های دکتری استعداد تحصیلی</t>
  </si>
  <si>
    <t xml:space="preserve"> سید علی مدنی کزازی (نشر ماهان)  </t>
  </si>
  <si>
    <t>مجموعه سؤالات اصل دفترچه آزمونهای برگزار شده توسط سازمان سنجش از سال 93 تا 96؛ شامل آزمونهای استخدامی فراگیر دستگاه های اجرایی</t>
  </si>
  <si>
    <t xml:space="preserve"> آموزش و پرورش</t>
  </si>
  <si>
    <t xml:space="preserve"> تامین اجتماعی</t>
  </si>
  <si>
    <t xml:space="preserve"> دستیاران ستادی</t>
  </si>
  <si>
    <t xml:space="preserve"> دیوان محاسبات  </t>
  </si>
  <si>
    <t>مجموعه سؤالات اصول استنباط اسلامی اصول فقه</t>
  </si>
  <si>
    <t>مجموعه سؤالات پردازش</t>
  </si>
  <si>
    <t xml:space="preserve"> علوم تربیتی 2</t>
  </si>
  <si>
    <t xml:space="preserve"> مشاوره  </t>
  </si>
  <si>
    <t xml:space="preserve">مجموعه سؤالات تستی درس اصول  </t>
  </si>
  <si>
    <t>مجموعه سؤالات حقوق اساسی همراه با درسنامه و نکات مهم</t>
  </si>
  <si>
    <t xml:space="preserve"> محمود رمضانی نوری</t>
  </si>
  <si>
    <t xml:space="preserve"> ولی اسلامی  </t>
  </si>
  <si>
    <t xml:space="preserve">مجموعه سؤالات حقوق تجارت؛  </t>
  </si>
  <si>
    <t>مجموعه سؤالات طبقه بندی شده آیین دادرسی مدنی و امور حسبی</t>
  </si>
  <si>
    <t xml:space="preserve"> امیر کمالوند  </t>
  </si>
  <si>
    <t>مجموعه سؤالات طبقه بندی شده آیین دادرسی مدنی</t>
  </si>
  <si>
    <t xml:space="preserve"> بهار 1393</t>
  </si>
  <si>
    <t xml:space="preserve"> امیر کمالوند</t>
  </si>
  <si>
    <t>مجموعه سؤالات طبقه بندی شده آیین دادرسی مدنی؛ امور حسبی</t>
  </si>
  <si>
    <t xml:space="preserve"> 1385 رودکی  </t>
  </si>
  <si>
    <t>مجموعه سؤالات طبقه بندی شده حقوق بین الملل عمومی شامل سؤالات تألیفی آزمونهای کارشناسی ارشد</t>
  </si>
  <si>
    <t xml:space="preserve"> نسرین ترازی  </t>
  </si>
  <si>
    <t>مجموعه سؤالات طبقه بندی شده حقوق مدنی</t>
  </si>
  <si>
    <t xml:space="preserve"> مجتبی جرعه نوش (1395)  </t>
  </si>
  <si>
    <t>مجموعه سؤالات طبقه بندی شده کنکور کارشناسی ارشد تئوریهای مدیریت</t>
  </si>
  <si>
    <t xml:space="preserve"> از سال 1370 تا 1389</t>
  </si>
  <si>
    <t xml:space="preserve"> داور ونوس</t>
  </si>
  <si>
    <t xml:space="preserve"> مهرداد پرچ  </t>
  </si>
  <si>
    <t xml:space="preserve">مجموعه سؤالات طبقه بندی شده مبانی استنباط حقوق اسلامی؛ اصول فقه </t>
  </si>
  <si>
    <t xml:space="preserve"> ابوالفضل باقری راد - پاییز1393- ولیعصر اصفهان  </t>
  </si>
  <si>
    <t>مجموعه سؤالات طبقه بندی شده متون فقه</t>
  </si>
  <si>
    <t>مجموعه سؤالات طبقه بندی شده موضوعی آیین دادرسی کیفری</t>
  </si>
  <si>
    <t xml:space="preserve"> رضا شاکری  </t>
  </si>
  <si>
    <t>مجموعه سؤالات طبقه بندی شده موضوعی آیین دادرسی مدنی 1436 سؤال</t>
  </si>
  <si>
    <t xml:space="preserve"> حمید ابهری  </t>
  </si>
  <si>
    <t>مجموعه سؤالات طبقه بندی شده موضوعی حقوق تجارت؛ 2033 سؤال</t>
  </si>
  <si>
    <t>مجموعه سؤالات طبقه بندی شده موضوعی حقوق جزای عمومی</t>
  </si>
  <si>
    <t>مجموعه سؤالات طبقه بندی شده موضوعی حقوق مدنی</t>
  </si>
  <si>
    <t>مجموعه سؤالات طبقه بندی شده موضوعی متون حقوقی تا سال 1384</t>
  </si>
  <si>
    <t>مجموعه سؤالات کارشناسی ارشد الهیات</t>
  </si>
  <si>
    <t xml:space="preserve"> (فرهنگ و تمدن اسلامی</t>
  </si>
  <si>
    <t xml:space="preserve"> تاریخ اسلامی)  </t>
  </si>
  <si>
    <t>مجموعه سؤالات کارشناسی ارشد حقوق خصوصی؛ دانشگاههای سراسری و آزاد (از 1376 تا 1386)</t>
  </si>
  <si>
    <t xml:space="preserve">مجموعه سؤالات کارشناسی ارشد روانشناسی (1373-1385) محمود نجفی و دیگران  </t>
  </si>
  <si>
    <t>مجموعه سؤالات کارشناسی ارشد زبان و ادبیات فارسی از سال 1370</t>
  </si>
  <si>
    <t xml:space="preserve"> (جلد 1 و 2) مریم کفاشیان</t>
  </si>
  <si>
    <t xml:space="preserve"> معصومه رحیمی  </t>
  </si>
  <si>
    <t>مجموعه سؤالات کارشناسی ارشد علوم اجتماعی و جامعه شناسی</t>
  </si>
  <si>
    <t xml:space="preserve"> جمعی از مؤلفان</t>
  </si>
  <si>
    <t xml:space="preserve"> مؤسسه پردازش  </t>
  </si>
  <si>
    <t>مجموعه سؤالات کارشناسی ارشد علوم تربیتی 2 مشاوره</t>
  </si>
  <si>
    <t xml:space="preserve"> احمدرضا کیانی (نشر پردازش 1389)  </t>
  </si>
  <si>
    <t>مجموعه سؤالات کارشناسی ارشد علوم تربیتی 2 و مشاوره جلد 2</t>
  </si>
  <si>
    <t xml:space="preserve"> شهره قربان شیرودی (نشر پردازش 1389)  </t>
  </si>
  <si>
    <t>مجموعه سؤالات کنکور کارشناسی ارشد زبان و ادبیات فارسی</t>
  </si>
  <si>
    <t xml:space="preserve"> افشین حاجیپور و دیگران</t>
  </si>
  <si>
    <t xml:space="preserve"> کانون فرهنگی آموزش</t>
  </si>
  <si>
    <t>مجموعه سؤالات کنکور کارشناسی ارشد مجموعه روانشناسی جلد 2 سراسری81 تا 83</t>
  </si>
  <si>
    <t xml:space="preserve"> علی صمدی و هادی صمدی (ولی عصر اصفهان)  </t>
  </si>
  <si>
    <t>مجموعه سؤالات و پاسخهای تشریحی آزمونهای کارشناسی ارشد ادبیات</t>
  </si>
  <si>
    <t xml:space="preserve"> از سال 1379 تا 1385  </t>
  </si>
  <si>
    <t>مجموعه سؤالهای آزمون کارشناسی ارشد علوم سیاسی؛ گرایش روابط بین الملل تا سال 1388</t>
  </si>
  <si>
    <t xml:space="preserve">مجموعه سؤالهای تشریحی و تستی زمینه روانشناسی هیلگارد (جلد اول) ویدا علیخانی  </t>
  </si>
  <si>
    <t>مجموعه سؤالهای کارشناسی ارشد زبان و ادبیات عربی</t>
  </si>
  <si>
    <t xml:space="preserve"> حمید عابدی و دیگران  </t>
  </si>
  <si>
    <t xml:space="preserve">مجموعه سؤالهای کارشناسی ارشد علوم اجتماعی و جامعه شناسی  </t>
  </si>
  <si>
    <t>مجموعه سؤالهای کارشناسی ارشد علوم سیاسی و روابط بین الملل و مطالعات منطقه ای (جلد 1)</t>
  </si>
  <si>
    <t xml:space="preserve"> مسعود مطلبی  </t>
  </si>
  <si>
    <t>مجموعه سؤالهای کارشناسی ارشد علوم سیاسی و روابط بین الملل و مطالعات منطقه ای (جلد 2)</t>
  </si>
  <si>
    <t>مجموعه سؤالهای کارشناسی ارشد فلسفه غرب جلد 3</t>
  </si>
  <si>
    <t xml:space="preserve"> حسین زکانی</t>
  </si>
  <si>
    <t>مجموعه سؤالهای کارشناسی ارشد فلسفه غرب</t>
  </si>
  <si>
    <t xml:space="preserve"> مهدی سلطانی گازار  </t>
  </si>
  <si>
    <t xml:space="preserve">مجموعه سخنرانیها و مقالات نخستین سمینار بررسی مسائل رمان در ایران  </t>
  </si>
  <si>
    <t xml:space="preserve">مجموعه سوالات آزمون های 87 - 96 علوم سیاسی و روابط بین الملل با پاسخ تشریحی کارشناسی ارشد مدرسان شریف  </t>
  </si>
  <si>
    <t>مجموعه طبقه بندی شده حقوق تجارت؛ کانون فرهنگی آموزش</t>
  </si>
  <si>
    <t xml:space="preserve"> حامد هوشیاران و دیگران  </t>
  </si>
  <si>
    <t>مجموعه طبقه بندی شده زبان و ادبیات فارسی کنکور</t>
  </si>
  <si>
    <t xml:space="preserve"> ساعد آقاسی و دیگران (ولی عصر اصفهان)  </t>
  </si>
  <si>
    <t>مجموعه طبقه بندی شده سؤالات حقوق بین الملل عمومی</t>
  </si>
  <si>
    <t>مجموعه غزل کتاب</t>
  </si>
  <si>
    <t>مجموعه قصه های تالاب 1؛ قطبنما کوچولو</t>
  </si>
  <si>
    <t xml:space="preserve"> محمدرضا مرزوقی  </t>
  </si>
  <si>
    <t>مجموعه قصه های تالاب 3</t>
  </si>
  <si>
    <t xml:space="preserve"> مهمان صورتی</t>
  </si>
  <si>
    <t>مجموعه قوانین بانکهای دولتی و خصوصی برای مشتریان</t>
  </si>
  <si>
    <t xml:space="preserve"> شهریار کوثری  </t>
  </si>
  <si>
    <t>مجموعه قوانین زردشت یا وندیداد اوستا</t>
  </si>
  <si>
    <t xml:space="preserve"> جیمس دارمستتر</t>
  </si>
  <si>
    <t xml:space="preserve"> مترجم موسی جوان  </t>
  </si>
  <si>
    <t>مجموعه قوانین مالیاتی 89</t>
  </si>
  <si>
    <t xml:space="preserve"> غلام رضا کرمی  </t>
  </si>
  <si>
    <t>مجموعه قوانین و مقررات اداری و استخدامی به انضمام قانون مدیریت خدمات کشوری با آخرین اصلاحات 1387</t>
  </si>
  <si>
    <t xml:space="preserve"> (جلد دوم) علی پاشا</t>
  </si>
  <si>
    <t>مجموعه قوانین و مقررات اداری و استخدامی</t>
  </si>
  <si>
    <t>مجموعه قوانین و مقررات استخدامی</t>
  </si>
  <si>
    <t xml:space="preserve"> علی اکبر ابن علی (1379)  </t>
  </si>
  <si>
    <t>مجموعه قوانین و مقررات کاربردی حقوق اداری و استخدامی به انضمام سؤالات و پاسخهای مربوطه</t>
  </si>
  <si>
    <t xml:space="preserve"> شهاب حائری اصفهانی (1387)  </t>
  </si>
  <si>
    <t>مجموعه قوانین و مقررات مربوط به اجرای احکام مدنی و کیفری</t>
  </si>
  <si>
    <t>مجموعه قوانین و مقررات مربوط به امور حسبی</t>
  </si>
  <si>
    <t>مجموعه قوانین ویژه شرکت در آزمون وکالت - دکتر هوشیار - 1393</t>
  </si>
  <si>
    <t>مجموعه کامل قوانین و مقررات آپارتمانها</t>
  </si>
  <si>
    <t>مجموعه کامل قوانین و مقررات جزایی</t>
  </si>
  <si>
    <t xml:space="preserve"> محمدحسن وطنی (چاپ سوم 1370)  </t>
  </si>
  <si>
    <t>مجموعه کامل قوانین و مقررات حقوقی</t>
  </si>
  <si>
    <t xml:space="preserve"> محمدحسن وطنی  </t>
  </si>
  <si>
    <t>مجموعه کامل قوانین و مقررات مالیاتی</t>
  </si>
  <si>
    <t xml:space="preserve"> احمد زارع مقدم  </t>
  </si>
  <si>
    <t>مجموعه کامل قوانین و مقررات</t>
  </si>
  <si>
    <t xml:space="preserve"> (جنگلها و مراتع)احمد باختر  </t>
  </si>
  <si>
    <t>مجموعه کامل محشای حقوق تجارت ایران</t>
  </si>
  <si>
    <t xml:space="preserve">مجموعه کتاب کار آیین دادرسی مدنی  </t>
  </si>
  <si>
    <t>مجموعه کتابهای طبقه بندی شده کارشناسی ارشد برنامه ریزی درسی و آموزشی</t>
  </si>
  <si>
    <t xml:space="preserve"> کانون فرهنگی آموزش (قلمچی)  </t>
  </si>
  <si>
    <t xml:space="preserve">مجموعه کتابهایی راجع به سرطان و انواع آن  </t>
  </si>
  <si>
    <t>مجموعه محشی از قوانین و مقررات اجرای احکام</t>
  </si>
  <si>
    <t>مجموعه مصنفات شیخ اشراق</t>
  </si>
  <si>
    <t xml:space="preserve"> شهاب الدین یحیی سهروردی  </t>
  </si>
  <si>
    <t>مجموعه مطالعات زنان 1؛ از جنبش تا نظریه اجتماعی</t>
  </si>
  <si>
    <t>مجموعه مطالعات کجروی و کنترل اجتماعی؛ کتاب دوم جرم و جرم شناسی</t>
  </si>
  <si>
    <t xml:space="preserve"> راب وایت</t>
  </si>
  <si>
    <t xml:space="preserve"> فیونا هینز</t>
  </si>
  <si>
    <t xml:space="preserve"> مترجم علی سلیمی  </t>
  </si>
  <si>
    <t>مجموعه مقالات 3؛ تراژدی</t>
  </si>
  <si>
    <t xml:space="preserve"> انتشارات سروش  </t>
  </si>
  <si>
    <t>مجموعه مقالات اولین سمینار تاریخی هجوم مغول به ایران و پیامدهای آن (جلد 1)</t>
  </si>
  <si>
    <t xml:space="preserve"> نویسندگان مقالات  </t>
  </si>
  <si>
    <t>مجموعه مقالات اولین سمینار تاریخی هجوم مغول به ایران و پیامدهای آن جلد 2</t>
  </si>
  <si>
    <t>مجموعه مقالات ایرانشناسی و خاورشناسی</t>
  </si>
  <si>
    <t xml:space="preserve"> تهمورث ساجدی  </t>
  </si>
  <si>
    <t>مجموعه مقالات تاریخنگاری در ایران</t>
  </si>
  <si>
    <t>مجموعه مقالات حقوقی</t>
  </si>
  <si>
    <t xml:space="preserve"> اسماعیل صغیری  </t>
  </si>
  <si>
    <t xml:space="preserve">مجموعه مقالات علوم انسانی  </t>
  </si>
  <si>
    <t xml:space="preserve">مجموعه مقالات علوم سیاسی  </t>
  </si>
  <si>
    <t>مجموعه مکاتبات</t>
  </si>
  <si>
    <t xml:space="preserve"> اسناد و خاطرات فیروز میرزا فیروز؛ کتاب سوم</t>
  </si>
  <si>
    <t xml:space="preserve"> منصوره اتحادیه و دیگران  </t>
  </si>
  <si>
    <t>مجموعه مناجاتهای خواجه عبد الله انصاری؛ به انضمام برگزیده ای از مقالات</t>
  </si>
  <si>
    <t xml:space="preserve"> مواعظ و مقامات او</t>
  </si>
  <si>
    <t xml:space="preserve"> منصور الدین خواجه نصیری  </t>
  </si>
  <si>
    <t>مجموعه نامآوران فرهنگ</t>
  </si>
  <si>
    <t xml:space="preserve"> فلسفه کامو</t>
  </si>
  <si>
    <t xml:space="preserve"> ریچارد کمبر</t>
  </si>
  <si>
    <t xml:space="preserve"> فلسفه داستایوسکی</t>
  </si>
  <si>
    <t xml:space="preserve"> سوزان لی اندرسون</t>
  </si>
  <si>
    <t xml:space="preserve"> فلسفه عیسی</t>
  </si>
  <si>
    <t xml:space="preserve"> داگلاس گروت هوپس</t>
  </si>
  <si>
    <t xml:space="preserve"> مترجم احمدرضا تقا  </t>
  </si>
  <si>
    <t xml:space="preserve"> فلسفه هانا آرنت</t>
  </si>
  <si>
    <t xml:space="preserve"> پاتریشیاآلتنبرند</t>
  </si>
  <si>
    <t xml:space="preserve"> جانسون</t>
  </si>
  <si>
    <t xml:space="preserve"> فلسفه چامسکی</t>
  </si>
  <si>
    <t xml:space="preserve"> مورتن ایمینوئل وینستون</t>
  </si>
  <si>
    <t>مجموعه های حقوقی ساده ساز؛ حقوق جزای عمومی</t>
  </si>
  <si>
    <t xml:space="preserve"> نورمحمد صدری  </t>
  </si>
  <si>
    <t>مجموعه واژگان کاربردی در متون انگلیسی (کیهان</t>
  </si>
  <si>
    <t xml:space="preserve"> کارشناسی ارشد و دکترا</t>
  </si>
  <si>
    <t xml:space="preserve"> صادق فلاح  </t>
  </si>
  <si>
    <t xml:space="preserve">مجموعه-آزمونهای-وکالت-با-پاسخ-تشریحی-از-سال-84-تا-89  </t>
  </si>
  <si>
    <t>مجموعه-سوال-های-کارشناسی-ارشد-الهیات</t>
  </si>
  <si>
    <t xml:space="preserve">-(دروس-عمومی)-شماره-4  </t>
  </si>
  <si>
    <t>مجموعه-کتابهای-مهام</t>
  </si>
  <si>
    <t xml:space="preserve">-آزمون-و-پاسخ  </t>
  </si>
  <si>
    <t>محاکمه ژاندارک در روان</t>
  </si>
  <si>
    <t>محاکمه</t>
  </si>
  <si>
    <t>محرمانه با همسران</t>
  </si>
  <si>
    <t xml:space="preserve"> اشرف السادات فتحی</t>
  </si>
  <si>
    <t xml:space="preserve"> مریم تیموری  </t>
  </si>
  <si>
    <t>محشای قانون آیین دادرسی مدنی</t>
  </si>
  <si>
    <t>محشای قانون بیمه اجباری خسارت وارد شده به شخص ثالث در اثر حوادث ناشی از وسایل نقلیه</t>
  </si>
  <si>
    <t xml:space="preserve"> منصور دهنمکی  </t>
  </si>
  <si>
    <t>محشای قانون مجازات اسلامی</t>
  </si>
  <si>
    <t>محصول را درو کن</t>
  </si>
  <si>
    <t>محض اطلاع؛ تحلیل محتوای جلد هفتم کتاب یادداشتهای علم</t>
  </si>
  <si>
    <t xml:space="preserve"> غلامعلی حداد عادل  </t>
  </si>
  <si>
    <t>محفل فیلسوفان خاموش</t>
  </si>
  <si>
    <t xml:space="preserve"> نورا ک.</t>
  </si>
  <si>
    <t xml:space="preserve"> ویتوریو هوسله</t>
  </si>
  <si>
    <t xml:space="preserve"> مترجم کوروش صفوی  </t>
  </si>
  <si>
    <t>محقق حلی؛ مرزبان فقاهت</t>
  </si>
  <si>
    <t xml:space="preserve"> محمدرحیم بیگمحمدی  </t>
  </si>
  <si>
    <t>محلل</t>
  </si>
  <si>
    <t>محمد (ص) و آیات خدا؛ قرآن و آینده اسلام</t>
  </si>
  <si>
    <t xml:space="preserve"> هلال سِسکین</t>
  </si>
  <si>
    <t xml:space="preserve"> مترجم فریده فرنودفر  </t>
  </si>
  <si>
    <t>محمد بر پایه کهنترین منابع</t>
  </si>
  <si>
    <t xml:space="preserve"> مارتین لینز</t>
  </si>
  <si>
    <t xml:space="preserve"> مترجم سعیده تهرانی نصب  </t>
  </si>
  <si>
    <t>محمد بن زکریای رازی</t>
  </si>
  <si>
    <t>محمد پیغمبری که باید از نو شناخت</t>
  </si>
  <si>
    <t xml:space="preserve"> کنستان ویرژیل گئورگیو</t>
  </si>
  <si>
    <t>محمد رسول خدا (ص)</t>
  </si>
  <si>
    <t xml:space="preserve"> حسن لاهوتی  </t>
  </si>
  <si>
    <t>محمد مصدق در محکمه نظامی</t>
  </si>
  <si>
    <t xml:space="preserve"> جلیل بزرگمهر  </t>
  </si>
  <si>
    <t>محمود و نگار</t>
  </si>
  <si>
    <t>محی الدین بن عربی</t>
  </si>
  <si>
    <t xml:space="preserve"> محسن جهانگیری  </t>
  </si>
  <si>
    <t>محیط زیست؛ دانش روز برای همه</t>
  </si>
  <si>
    <t xml:space="preserve"> پیتر لارکین و دیگران</t>
  </si>
  <si>
    <t xml:space="preserve"> مترجم احمد جواهریان  </t>
  </si>
  <si>
    <t>مختصر تاریخ الدول</t>
  </si>
  <si>
    <t xml:space="preserve"> ابن العبری</t>
  </si>
  <si>
    <t>مختصر حقوق تجارت</t>
  </si>
  <si>
    <t xml:space="preserve"> محمدمهدی توکلی  </t>
  </si>
  <si>
    <t>مختصر حقوق خانواده</t>
  </si>
  <si>
    <t xml:space="preserve"> اسد الله امامی (چاپ 36 زمستان 1392)  </t>
  </si>
  <si>
    <t>مختصری از بیماریهای گوش برای همه</t>
  </si>
  <si>
    <t xml:space="preserve"> میرعبد العلی مجابی  </t>
  </si>
  <si>
    <t>مختصری در تاریخ تحول نظم و نثر فارسی</t>
  </si>
  <si>
    <t>مخزن الاسرار</t>
  </si>
  <si>
    <t>مد و مه؛ سه داستان</t>
  </si>
  <si>
    <t>مداد سیاه و مداد قرمز</t>
  </si>
  <si>
    <t xml:space="preserve"> محمدرضا شمس  </t>
  </si>
  <si>
    <t>مدار صفر درجه</t>
  </si>
  <si>
    <t xml:space="preserve"> (جلد 1 تا 3) احمد محمود  </t>
  </si>
  <si>
    <t>مدارا و مدنیت</t>
  </si>
  <si>
    <t xml:space="preserve"> آرش نراقی  </t>
  </si>
  <si>
    <t xml:space="preserve">مدارس جدید و نفوذ فرهنگی غرب در ایران مؤسسه فرهنگی هنری قدر ولایت  </t>
  </si>
  <si>
    <t>مدارس خارجی در ایران</t>
  </si>
  <si>
    <t xml:space="preserve"> پرویز صلاحی</t>
  </si>
  <si>
    <t xml:space="preserve"> مهدی بسناس  </t>
  </si>
  <si>
    <t>مدارس نظامیه و تأثیرات علمی و اجتماعی آن</t>
  </si>
  <si>
    <t>مدارهای توسعه نیافتگی در اقتصاد ایران</t>
  </si>
  <si>
    <t xml:space="preserve"> حسین عظیمی آرانی  </t>
  </si>
  <si>
    <t>مدال و مرخصی؛ 11 یادداشت از یک اسیر عراقی</t>
  </si>
  <si>
    <t xml:space="preserve"> هدایتالله بهبودی  </t>
  </si>
  <si>
    <t>مدخل تاریخ شرق اسلامی</t>
  </si>
  <si>
    <t xml:space="preserve"> ژان سواژه</t>
  </si>
  <si>
    <t xml:space="preserve"> مترجم نوشآفرین انصاری محقق  </t>
  </si>
  <si>
    <t>مدخل فلسفه غربی معاصر</t>
  </si>
  <si>
    <t>مدخل لی الدراسة</t>
  </si>
  <si>
    <t xml:space="preserve"> نسیب عنشادی  </t>
  </si>
  <si>
    <t>مدخلی بر رمزشناسی عرفانی</t>
  </si>
  <si>
    <t>مددکاری اجتماعی 1</t>
  </si>
  <si>
    <t xml:space="preserve"> حسن موسوی چلک  </t>
  </si>
  <si>
    <t>مددکاری اجتماعی 1؛ کار با فرد</t>
  </si>
  <si>
    <t>مددکاری اجتماعی؛ کار در جامعه</t>
  </si>
  <si>
    <t xml:space="preserve"> آلن توئلوتریز</t>
  </si>
  <si>
    <t>مددکاری فردی</t>
  </si>
  <si>
    <t>مدراتو کانتابیله</t>
  </si>
  <si>
    <t>مدرس قهرمان آزادی</t>
  </si>
  <si>
    <t>مدرسان شریف دانش مدیریت</t>
  </si>
  <si>
    <t xml:space="preserve"> ویژه رشته علوم ارتباطات (کارشناسی ارشد)</t>
  </si>
  <si>
    <t xml:space="preserve"> دپارتمان علوم ارتباطات مدرسان شریف  </t>
  </si>
  <si>
    <t>مدرسان شریف کارشناسی ارشد</t>
  </si>
  <si>
    <t xml:space="preserve"> روانشناسی بالینی</t>
  </si>
  <si>
    <t xml:space="preserve"> فاطمه ثقفی</t>
  </si>
  <si>
    <t>مدرسان شریف کارشناسی ارشد؛ مجموعه سؤالات آزمونهای 80 - 92 روانشناسی با پاسخ تشریحی</t>
  </si>
  <si>
    <t xml:space="preserve"> ناصر قلیپور انبوهی و دیگران  </t>
  </si>
  <si>
    <t>مدرسان شریف</t>
  </si>
  <si>
    <t xml:space="preserve"> مجموعه سؤالات آزمونهای 81 تا 93 علوم تربیتی 2</t>
  </si>
  <si>
    <t xml:space="preserve"> با پاسخ تشریحی  </t>
  </si>
  <si>
    <t xml:space="preserve"> کاردانی به کارشناسی</t>
  </si>
  <si>
    <t xml:space="preserve"> علم مواد</t>
  </si>
  <si>
    <t xml:space="preserve"> حسن حامد  </t>
  </si>
  <si>
    <t>مدرسان شریف؛ روانشناسی آموزش و پرورش کودکان استثنایی؛ ویژه رشته های روانشناسی و علوم تربیتی</t>
  </si>
  <si>
    <t xml:space="preserve"> مرضیه کامیاب نژاد  </t>
  </si>
  <si>
    <t>مدرسان شریف؛ کارشناسی ارشد؛ روانشناسی تربیتی؛ ویژه رشته های علوم تربیتی ۱ و ۲</t>
  </si>
  <si>
    <t>مدرسان شریف؛ کارشناسی ارشد؛ روانشناسی عمومی ویژه رشته های روانشناسی و علوم تربیتی 2</t>
  </si>
  <si>
    <t xml:space="preserve"> مریم درخشان نژاد  </t>
  </si>
  <si>
    <t>مدرسان شریف؛ مجموعه سؤالات و پاسخنامه تشریحی آزمونهای دکترای سال 91 92 و 93؛ مجموعه روانشناسی شامل روانشناسی عمومی</t>
  </si>
  <si>
    <t xml:space="preserve"> روانشناسی سلامت  </t>
  </si>
  <si>
    <t>مدرسه راه حل محور</t>
  </si>
  <si>
    <t>مدرسه شوم</t>
  </si>
  <si>
    <t xml:space="preserve"> مترجم گیتا گرگانی</t>
  </si>
  <si>
    <t xml:space="preserve"> (نشر کاروان چاپ سوم 1388</t>
  </si>
  <si>
    <t>مدرسه کیفی؛ مدیریت هدایتی</t>
  </si>
  <si>
    <t xml:space="preserve"> یادگیری مشارکتی</t>
  </si>
  <si>
    <t xml:space="preserve"> ویلیام گلاسر</t>
  </si>
  <si>
    <t xml:space="preserve"> مترجم آسیه شریعتمدار  </t>
  </si>
  <si>
    <t>مدرسه نمونه</t>
  </si>
  <si>
    <t xml:space="preserve"> غلامرضا حجتی</t>
  </si>
  <si>
    <t xml:space="preserve"> سید علی اصغر دادگر  </t>
  </si>
  <si>
    <t xml:space="preserve">مدرسه-فرشته-ها  </t>
  </si>
  <si>
    <t>مدرنها</t>
  </si>
  <si>
    <t xml:space="preserve"> رامین جهان بدلو  </t>
  </si>
  <si>
    <t>مدرنیته ایرانی</t>
  </si>
  <si>
    <t xml:space="preserve"> روشنفکران و پارادایم فکری عقب ماندگی در ایران</t>
  </si>
  <si>
    <t>مدرنیته و اندیشه انتقادی</t>
  </si>
  <si>
    <t>مدرنیته و مدرنیسم</t>
  </si>
  <si>
    <t>مدرنیته و نظریه های جدید علم سیاست</t>
  </si>
  <si>
    <t>مدرنیته</t>
  </si>
  <si>
    <t xml:space="preserve"> جهانی شدن و ایران</t>
  </si>
  <si>
    <t xml:space="preserve"> عطا هودشتیان  </t>
  </si>
  <si>
    <t>مدرنیته؛ شبهه و دموکراسی</t>
  </si>
  <si>
    <t xml:space="preserve"> اصغر شیرازی  </t>
  </si>
  <si>
    <t>مدل رفاه در کشورهای آسیای شرقی رفاه در مشرقزمین و دولت</t>
  </si>
  <si>
    <t xml:space="preserve"> راجر گودمن و عمکاران</t>
  </si>
  <si>
    <t xml:space="preserve"> مترجم علیرضا کلدی  </t>
  </si>
  <si>
    <t>مدلسازی شناختی و رفتاری در نیروهای نظامی</t>
  </si>
  <si>
    <t xml:space="preserve"> رافائل رامیرز</t>
  </si>
  <si>
    <t xml:space="preserve"> جروم راوتس</t>
  </si>
  <si>
    <t xml:space="preserve"> مترجمان عزیز علیزاده</t>
  </si>
  <si>
    <t xml:space="preserve"> مسعود منزوی  </t>
  </si>
  <si>
    <t>مدلیابی معادلات ساختاری با کاربرد نرم افزار لیزره</t>
  </si>
  <si>
    <t xml:space="preserve"> حیدرعلی هومن - Copy  </t>
  </si>
  <si>
    <t>مدنی 6</t>
  </si>
  <si>
    <t xml:space="preserve"> (چاپ 11</t>
  </si>
  <si>
    <t>مدیر مدرسه</t>
  </si>
  <si>
    <t>مدیر یک دقیقه ای</t>
  </si>
  <si>
    <t xml:space="preserve"> مترجم غلامحسین اعرابی (کاشان)  </t>
  </si>
  <si>
    <t>مدیریت آموزشی نظارت و راهنمای آموزشی</t>
  </si>
  <si>
    <t>مدیریت آموزشی و آموزشگاهی</t>
  </si>
  <si>
    <t xml:space="preserve"> محمدرضا بهرنگی</t>
  </si>
  <si>
    <t xml:space="preserve"> (برنجی)  </t>
  </si>
  <si>
    <t>مدیریت آموزشی</t>
  </si>
  <si>
    <t xml:space="preserve"> وین ک هوی</t>
  </si>
  <si>
    <t xml:space="preserve"> سیسل ج بیسکل</t>
  </si>
  <si>
    <t xml:space="preserve"> مترجم میر محمد سید عباسزاده  </t>
  </si>
  <si>
    <t>مدیریت آموزشی؛ مفاهیم و عمل</t>
  </si>
  <si>
    <t xml:space="preserve"> فردسی لاننبورگ</t>
  </si>
  <si>
    <t xml:space="preserve"> مترجم محمدعلی فرنیا</t>
  </si>
  <si>
    <t xml:space="preserve"> تا صفحه 264  </t>
  </si>
  <si>
    <t>مدیریت آینده؛ دهه 90 و پس از آن</t>
  </si>
  <si>
    <t xml:space="preserve"> پیتر فردیناند دراکر</t>
  </si>
  <si>
    <t xml:space="preserve"> مترجم عبدالرضا رضایینژاد  </t>
  </si>
  <si>
    <t>مدیریت استراتژیک پیشرفته</t>
  </si>
  <si>
    <t xml:space="preserve"> رضا رسولی</t>
  </si>
  <si>
    <t>مدیریت استراتژیک منابع انسانی</t>
  </si>
  <si>
    <t xml:space="preserve"> مایکل آرمسترانگ</t>
  </si>
  <si>
    <t xml:space="preserve"> امید مهدیه  </t>
  </si>
  <si>
    <t>مدیریت استرس</t>
  </si>
  <si>
    <t xml:space="preserve"> مترجم بهزاد رمضانی  </t>
  </si>
  <si>
    <t xml:space="preserve">مدیریت اسلامی  </t>
  </si>
  <si>
    <t>مدیریت اسلامی با رویکردی بر سیره ی علوی</t>
  </si>
  <si>
    <t xml:space="preserve"> روح الله ساعی</t>
  </si>
  <si>
    <t xml:space="preserve"> زهرا عباسی</t>
  </si>
  <si>
    <t xml:space="preserve"> صمد خباز باویل</t>
  </si>
  <si>
    <t>مدیریت بازاریابی</t>
  </si>
  <si>
    <t xml:space="preserve"> احمد روستا و دیگران  </t>
  </si>
  <si>
    <t>مدیریت بحران در نواحی شهری</t>
  </si>
  <si>
    <t xml:space="preserve"> مجید عبد اللهی  </t>
  </si>
  <si>
    <t>مدیریت بحران؛ چگونه بحرانهای زندگیمان را مدیریت کنیم؟ برایان ترسی</t>
  </si>
  <si>
    <t xml:space="preserve"> مترجم فاطمه محمدی  </t>
  </si>
  <si>
    <t>مدیریت برندهای صنعتی</t>
  </si>
  <si>
    <t xml:space="preserve"> فیلیپ کاتلر</t>
  </si>
  <si>
    <t xml:space="preserve"> والدیمیر پفروچ</t>
  </si>
  <si>
    <t>مدیریت پول</t>
  </si>
  <si>
    <t xml:space="preserve"> نانسی هولیوک</t>
  </si>
  <si>
    <t xml:space="preserve"> مترجم گیتی شهیدی  </t>
  </si>
  <si>
    <t>مدیریت تحول در سازمان</t>
  </si>
  <si>
    <t xml:space="preserve"> وندل فرنچ</t>
  </si>
  <si>
    <t xml:space="preserve"> سیسل اچ بل</t>
  </si>
  <si>
    <t xml:space="preserve"> حسن داناییفر  </t>
  </si>
  <si>
    <t>مدیریت تحول و نوآوری</t>
  </si>
  <si>
    <t xml:space="preserve"> ریچارد بک هارد</t>
  </si>
  <si>
    <t xml:space="preserve"> وندی پرتیچارد</t>
  </si>
  <si>
    <t>مدیریت تعاونیها</t>
  </si>
  <si>
    <t xml:space="preserve"> غلامرضا سلیم  </t>
  </si>
  <si>
    <t>مدیریت تولید</t>
  </si>
  <si>
    <t xml:space="preserve"> نصرالله میرشفیعی  </t>
  </si>
  <si>
    <t>مدیریت خانواده مهارتهای سالم زیستن 1</t>
  </si>
  <si>
    <t xml:space="preserve"> مریم رجبی</t>
  </si>
  <si>
    <t xml:space="preserve"> طاهره شهبازی- (کرمان)  </t>
  </si>
  <si>
    <t>مدیریت خانواده؛ مهارتهای سالم زیستن 2</t>
  </si>
  <si>
    <t xml:space="preserve"> طاهره شهبازی- )کرمان)  </t>
  </si>
  <si>
    <t>مدیریت دانش</t>
  </si>
  <si>
    <t xml:space="preserve"> استفن روب و دیگران</t>
  </si>
  <si>
    <t xml:space="preserve"> مترجم علی حسینیخواه  </t>
  </si>
  <si>
    <t>مدیریت دانش؛ رشته کتابداری و اطلاعرسانی</t>
  </si>
  <si>
    <t>مدیریت دگرگونی به روش پنگوئنها</t>
  </si>
  <si>
    <t xml:space="preserve"> جان کوتر</t>
  </si>
  <si>
    <t xml:space="preserve"> هلگر راتگبر</t>
  </si>
  <si>
    <t xml:space="preserve"> مترجم هما احمدی  </t>
  </si>
  <si>
    <t>مدیریت رفتار سازمانی در عصر جهانی شدن</t>
  </si>
  <si>
    <t xml:space="preserve"> مهدی ایراننژاد پاریزی  </t>
  </si>
  <si>
    <t>مدیریت رفتار سازمانی</t>
  </si>
  <si>
    <t xml:space="preserve"> رابرت کریتنر</t>
  </si>
  <si>
    <t xml:space="preserve"> ـآنجلو کینیکی</t>
  </si>
  <si>
    <t xml:space="preserve"> مترجمان علی اکبر فرهنگی</t>
  </si>
  <si>
    <t xml:space="preserve"> حسین صفرزاده  </t>
  </si>
  <si>
    <t xml:space="preserve"> پال هرسی و دیگران</t>
  </si>
  <si>
    <t xml:space="preserve"> مترجم علی علاقه بند  </t>
  </si>
  <si>
    <t>مدیریت رفتار سازمانی؛ کاربرد منابع انسانی</t>
  </si>
  <si>
    <t xml:space="preserve"> پال هرسی</t>
  </si>
  <si>
    <t xml:space="preserve"> مترجم علی علاقهبند (رودکی)  </t>
  </si>
  <si>
    <t>مدیریت زمان</t>
  </si>
  <si>
    <t xml:space="preserve"> مترجم یلدا بلارک (توانگران شیراز)  </t>
  </si>
  <si>
    <t>مدیریت زمان؛ انجام بیشترین کار در کمترین زمان ممکن</t>
  </si>
  <si>
    <t>مدیریت شهری و پیشگیری از اعتیاد</t>
  </si>
  <si>
    <t xml:space="preserve"> مهران سهرابزاده  </t>
  </si>
  <si>
    <t>مدیریت عمومی</t>
  </si>
  <si>
    <t xml:space="preserve"> علی علاقه بند (ویراست دوم 1384)  </t>
  </si>
  <si>
    <t xml:space="preserve"> مهدی الوانی  </t>
  </si>
  <si>
    <t>مدیریت فرهنگ سازمانی و رهبری</t>
  </si>
  <si>
    <t xml:space="preserve"> ادگار شاین</t>
  </si>
  <si>
    <t xml:space="preserve"> مترجم برزو فرح بوزنجانی</t>
  </si>
  <si>
    <t xml:space="preserve"> شمس الدین نوری نجفی  </t>
  </si>
  <si>
    <t>مدیریت کلاس</t>
  </si>
  <si>
    <t xml:space="preserve"> محمدرضا سرمدی</t>
  </si>
  <si>
    <t xml:space="preserve"> محمدحسن صیف  </t>
  </si>
  <si>
    <t>مدیریت مراکز پیش دبستانی و دبستانی</t>
  </si>
  <si>
    <t xml:space="preserve"> داریوش نوروزی</t>
  </si>
  <si>
    <t xml:space="preserve"> کریم عزتخواه (دفتر فروغ سبز)  </t>
  </si>
  <si>
    <t>مدیریت منابع انسانی (رشته مدیریت دولتی)</t>
  </si>
  <si>
    <t xml:space="preserve"> رضا رسولی- پیام نور  </t>
  </si>
  <si>
    <t xml:space="preserve">مدیریت منابع انسانی (ولی عصر اصفهان)  </t>
  </si>
  <si>
    <t>مدیریت منابع انسانی و روابط کار</t>
  </si>
  <si>
    <t xml:space="preserve"> ناصر میرسپاسی  </t>
  </si>
  <si>
    <t>مدیریت نظامی در نبردهای پیامبر اکرم (ص)</t>
  </si>
  <si>
    <t xml:space="preserve"> ضاهر وتر</t>
  </si>
  <si>
    <t xml:space="preserve"> مترجم اصغر قاعدان  </t>
  </si>
  <si>
    <t>مدیریت و طرز اجرای مسابقات ورزشی</t>
  </si>
  <si>
    <t xml:space="preserve"> مهرزاد حمیدی  </t>
  </si>
  <si>
    <t xml:space="preserve">مدیریت-توانبخشی-از-تئوری-تا-عمل  </t>
  </si>
  <si>
    <t xml:space="preserve">مدیریت-عمومی-ویراست-3  </t>
  </si>
  <si>
    <t>مدیریت</t>
  </si>
  <si>
    <t xml:space="preserve"> (جلد 1 و 2) جیمز ای اف استونر</t>
  </si>
  <si>
    <t xml:space="preserve"> مترجم علی پارساییان</t>
  </si>
  <si>
    <t xml:space="preserve"> سید محمد اعرابی  </t>
  </si>
  <si>
    <t>مدیکال هیپنوتیزم</t>
  </si>
  <si>
    <t xml:space="preserve"> کابوک</t>
  </si>
  <si>
    <t xml:space="preserve"> مترجم بهزادی  </t>
  </si>
  <si>
    <t>مرا هم با کبوترها پر بده</t>
  </si>
  <si>
    <t xml:space="preserve"> ماهرخ غلامحسینپور  </t>
  </si>
  <si>
    <t>مراحل اساسی اندیشه در جامعه شناسی</t>
  </si>
  <si>
    <t xml:space="preserve"> ریمن آرون</t>
  </si>
  <si>
    <t>مراحل و مهارتهای مددکاری</t>
  </si>
  <si>
    <t xml:space="preserve"> لورنس ام برامر</t>
  </si>
  <si>
    <t xml:space="preserve"> مترجم پروانه کارکیا  </t>
  </si>
  <si>
    <t>مراقبت از نوجوانان</t>
  </si>
  <si>
    <t xml:space="preserve"> دونالد ای گرdدانوس</t>
  </si>
  <si>
    <t xml:space="preserve"> مترجمان پوریا صرامی</t>
  </si>
  <si>
    <t xml:space="preserve"> بزرگمهر مطهری  </t>
  </si>
  <si>
    <t>مراقبت و تنبیه؛ تولد زندان</t>
  </si>
  <si>
    <t xml:space="preserve"> افشیان جهاندیده (حسینیه ارشاد 1387)  </t>
  </si>
  <si>
    <t xml:space="preserve"> افشین جهاندیده  </t>
  </si>
  <si>
    <t>مربیان بزرگ</t>
  </si>
  <si>
    <t xml:space="preserve"> ژان شاتو</t>
  </si>
  <si>
    <t xml:space="preserve"> مترجم غلامحسین شکوهی  </t>
  </si>
  <si>
    <t xml:space="preserve">مرثیه خوانی برای باران؛ سروده های مریم سقلاطونی  </t>
  </si>
  <si>
    <t>مرجع شناسی و روش تحقیق در ادبیات فارسی</t>
  </si>
  <si>
    <t xml:space="preserve"> غلامرضا ستوده  </t>
  </si>
  <si>
    <t>مرجع کامل مجموعه پرسشهای آزمونهای استخدامی اطلاعات عمومی</t>
  </si>
  <si>
    <t xml:space="preserve"> حمید جلالی</t>
  </si>
  <si>
    <t xml:space="preserve"> مرتضی آقایی  </t>
  </si>
  <si>
    <t xml:space="preserve">مرجع کامل مجموعه پرسشهای آزمونهای استخدامی و اطلاعات عمومی (ضبط قم)  </t>
  </si>
  <si>
    <t>مرجع کنکور کارشناسی ارشد هنر به اضافه دکترا جلدهای 1 و 2</t>
  </si>
  <si>
    <t xml:space="preserve"> مهدی خرد  </t>
  </si>
  <si>
    <t>مرجعشناسی ادبی و روش تحقیق</t>
  </si>
  <si>
    <t xml:space="preserve"> عباس ماهیار (رودکی)  </t>
  </si>
  <si>
    <t>مرجعشناسی تخصصی</t>
  </si>
  <si>
    <t xml:space="preserve"> (رشته کتابداری)</t>
  </si>
  <si>
    <t>مرجعشناسی و روش تحقیق در ادبیات فارسی</t>
  </si>
  <si>
    <t>مرد تکثیر شده</t>
  </si>
  <si>
    <t xml:space="preserve"> مترجم عبد الرضا روزخوش  </t>
  </si>
  <si>
    <t>مرد داستان فروش</t>
  </si>
  <si>
    <t xml:space="preserve"> مترجم مهوش خرمیپور  </t>
  </si>
  <si>
    <t>مرد سوم</t>
  </si>
  <si>
    <t xml:space="preserve"> مترجم محسن آزرم  </t>
  </si>
  <si>
    <t>مرد صدساله ای که از پنجره فرار کرد و ناپدید شد</t>
  </si>
  <si>
    <t xml:space="preserve"> یوناس یوناسون</t>
  </si>
  <si>
    <t xml:space="preserve"> مترجم فرزانه طاهری</t>
  </si>
  <si>
    <t>مرد نامرئی</t>
  </si>
  <si>
    <t>مرد همراهم</t>
  </si>
  <si>
    <t>مرداب آرام</t>
  </si>
  <si>
    <t xml:space="preserve"> ایوان سرگی یویچ تورگنیف</t>
  </si>
  <si>
    <t xml:space="preserve"> مترجم محمود محرر  </t>
  </si>
  <si>
    <t>مردان اندیشه؛ پدیدآورندگان فلسفه معاصر</t>
  </si>
  <si>
    <t xml:space="preserve"> برایان مگی</t>
  </si>
  <si>
    <t>مردان بدون زنان</t>
  </si>
  <si>
    <t>مردان در برابر زنان</t>
  </si>
  <si>
    <t>مردان شورشی</t>
  </si>
  <si>
    <t xml:space="preserve"> شرحی بر مبارزات سالهای دور باسریها با حکومت مرکزی</t>
  </si>
  <si>
    <t xml:space="preserve"> جواد اسلامی  </t>
  </si>
  <si>
    <t>مردان مریخی زنان ونوسی</t>
  </si>
  <si>
    <t>مردان منتظر</t>
  </si>
  <si>
    <t xml:space="preserve"> محمدباقر نجفزاده  </t>
  </si>
  <si>
    <t>مردان موسیقی سنتی و نوین ایران</t>
  </si>
  <si>
    <t xml:space="preserve"> (4 جلد)</t>
  </si>
  <si>
    <t>مردگان باغ سبز</t>
  </si>
  <si>
    <t>مردگان زرخرید بردگان مرده</t>
  </si>
  <si>
    <t xml:space="preserve"> نیکلای گوگول</t>
  </si>
  <si>
    <t xml:space="preserve"> مترجم فريدون مجلسی  </t>
  </si>
  <si>
    <t>مردم شیلدا</t>
  </si>
  <si>
    <t xml:space="preserve"> اریش کسنر</t>
  </si>
  <si>
    <t>مردمشناسی جنسیت</t>
  </si>
  <si>
    <t xml:space="preserve"> امیلیا نرسیسیانس  </t>
  </si>
  <si>
    <t>مرده كشان جوزدان</t>
  </si>
  <si>
    <t xml:space="preserve"> ابو القاسم پاينده</t>
  </si>
  <si>
    <t xml:space="preserve"> انتشارات جاويدان</t>
  </si>
  <si>
    <t>مرده کشان جوزان</t>
  </si>
  <si>
    <t>مردی با کبوتر</t>
  </si>
  <si>
    <t>مردی به نام اوه</t>
  </si>
  <si>
    <t xml:space="preserve"> فردریک بکمن</t>
  </si>
  <si>
    <t xml:space="preserve"> مترجم فرناز تیمور آزف  </t>
  </si>
  <si>
    <t>مردی به نام دیوید</t>
  </si>
  <si>
    <t xml:space="preserve"> دیوید پلزر</t>
  </si>
  <si>
    <t>مردی در تبعید ابدی</t>
  </si>
  <si>
    <t xml:space="preserve"> نادر ابراهیمی</t>
  </si>
  <si>
    <t>مردی در قفس</t>
  </si>
  <si>
    <t>مردی که تا پیشانی در اندوه فرو رفت</t>
  </si>
  <si>
    <t>مردی که حرف میزند</t>
  </si>
  <si>
    <t xml:space="preserve"> مترجم قاسم ثنوی (چاپخانه حیدری 1386</t>
  </si>
  <si>
    <t>مردی که در مغزش راه میرفت</t>
  </si>
  <si>
    <t xml:space="preserve"> پاتریک سگال</t>
  </si>
  <si>
    <t xml:space="preserve"> مترجم فروغ تحصیلی</t>
  </si>
  <si>
    <t xml:space="preserve"> پرتو مفتاح  </t>
  </si>
  <si>
    <t>مردی که سایه اش را فروخت</t>
  </si>
  <si>
    <t xml:space="preserve"> آدلبرت فن شامیسو</t>
  </si>
  <si>
    <t xml:space="preserve"> مترجم عبدالله توکل  </t>
  </si>
  <si>
    <t>مردی که میخندد</t>
  </si>
  <si>
    <t>مرزبان نامه بزرگ</t>
  </si>
  <si>
    <t xml:space="preserve"> محمد بن غازی ملطیوی</t>
  </si>
  <si>
    <t xml:space="preserve"> به تصحیح فتح الله مجتبایی و دیگران  </t>
  </si>
  <si>
    <t>مرزبان نامه</t>
  </si>
  <si>
    <t>مرشد و مارگریتا</t>
  </si>
  <si>
    <t xml:space="preserve"> میخائیل بلگاکوف</t>
  </si>
  <si>
    <t>مرغ باغ ملکوت؛ نفس از دیدگاه ابن عربی و ملاصدرا</t>
  </si>
  <si>
    <t xml:space="preserve"> حسین واعظی (دفتر فروغ سبز)  </t>
  </si>
  <si>
    <t>مرغ دریایی؛ از کتاب مجموعه آثار چخوف جلد پنجم</t>
  </si>
  <si>
    <t xml:space="preserve"> مترجم سروژ استپانیان  </t>
  </si>
  <si>
    <t>مرغان شاخسار طرب</t>
  </si>
  <si>
    <t xml:space="preserve"> کالین مک کالو</t>
  </si>
  <si>
    <t xml:space="preserve"> مترجم فرشته طاهری  </t>
  </si>
  <si>
    <t>مرگ ایوان ایلیچ</t>
  </si>
  <si>
    <t>مرگ پیله ور</t>
  </si>
  <si>
    <t xml:space="preserve"> (نمایشنامه)  </t>
  </si>
  <si>
    <t>مرگ تصادفی یک آنارشیست</t>
  </si>
  <si>
    <t xml:space="preserve"> داریو فو</t>
  </si>
  <si>
    <t xml:space="preserve"> مترجمان یدالله آقاعباسی</t>
  </si>
  <si>
    <t xml:space="preserve"> علی اصغر مقصودی  </t>
  </si>
  <si>
    <t>مرگ خوش</t>
  </si>
  <si>
    <t>مرگ در آن</t>
  </si>
  <si>
    <t>مرگ در پاریس</t>
  </si>
  <si>
    <t xml:space="preserve"> ژرژ سیمِنو</t>
  </si>
  <si>
    <t>مرگ در پاییز</t>
  </si>
  <si>
    <t xml:space="preserve"> اکبر رادی  </t>
  </si>
  <si>
    <t>مرگ فروشنده</t>
  </si>
  <si>
    <t xml:space="preserve"> آرتور میلر</t>
  </si>
  <si>
    <t xml:space="preserve"> مترجم عطا الله نوریان  </t>
  </si>
  <si>
    <t>مرگ قسطی</t>
  </si>
  <si>
    <t xml:space="preserve"> لویی فردیناند سلین</t>
  </si>
  <si>
    <t>مرگ کسب و کار من است</t>
  </si>
  <si>
    <t xml:space="preserve"> روبر مرل</t>
  </si>
  <si>
    <t>مرگ مرموز در کلیسا</t>
  </si>
  <si>
    <t xml:space="preserve"> ژرژ سیمنون</t>
  </si>
  <si>
    <t xml:space="preserve"> مترجم آزیتا لسانی  </t>
  </si>
  <si>
    <t>مرگ نور</t>
  </si>
  <si>
    <t xml:space="preserve"> طاهر بن جلون</t>
  </si>
  <si>
    <t xml:space="preserve"> مترجمان بهمن یغمایی</t>
  </si>
  <si>
    <t xml:space="preserve"> محمدهادی خلیلنژاد  </t>
  </si>
  <si>
    <t>مرگ وزیر مختار</t>
  </si>
  <si>
    <t xml:space="preserve"> یوری تینیانوف</t>
  </si>
  <si>
    <t>مرگ یزدگرد؛ نمایشنامه</t>
  </si>
  <si>
    <t>مرگ</t>
  </si>
  <si>
    <t xml:space="preserve"> تاد می</t>
  </si>
  <si>
    <t>مرگبازی</t>
  </si>
  <si>
    <t xml:space="preserve"> پدرام رضاییزاده  </t>
  </si>
  <si>
    <t>مرموزات اسدی در مزمورات داوودی</t>
  </si>
  <si>
    <t>مروارید درخونگاه</t>
  </si>
  <si>
    <t xml:space="preserve"> هایده حسینزاده  </t>
  </si>
  <si>
    <t>مروج الذهب و معادن الجوهر</t>
  </si>
  <si>
    <t xml:space="preserve"> ابو الحسن علی بن حسین مسعودی</t>
  </si>
  <si>
    <t>مروری بر آثار نویسندگان نسل چهارم</t>
  </si>
  <si>
    <t xml:space="preserve"> کاوه فولادینسب و دیگران  </t>
  </si>
  <si>
    <t>مروری جامع بر عربی ادبیات فارسی</t>
  </si>
  <si>
    <t xml:space="preserve"> محمدحسین بیات  </t>
  </si>
  <si>
    <t>مروری کوتاه بر تاریخ ایران؛ از آغاز عصر مادها تا پایان دوران قاجاریه</t>
  </si>
  <si>
    <t>مری ملکه اسکاتلند؛ شیطان زیبای اسکاتلند</t>
  </si>
  <si>
    <t xml:space="preserve"> جین پلیدی</t>
  </si>
  <si>
    <t xml:space="preserve"> مترجم هنگامه عارفنیا  </t>
  </si>
  <si>
    <t>مریخ و ونوس در اتاق خواب</t>
  </si>
  <si>
    <t xml:space="preserve"> مترجمان روح الله بای</t>
  </si>
  <si>
    <t xml:space="preserve"> فاطمه بای (حسینیه ارشاد)  </t>
  </si>
  <si>
    <t xml:space="preserve"> جانگری</t>
  </si>
  <si>
    <t xml:space="preserve"> فاطمه بای  </t>
  </si>
  <si>
    <t>مرید شیطان</t>
  </si>
  <si>
    <t xml:space="preserve"> جرج برنارد شاو</t>
  </si>
  <si>
    <t xml:space="preserve"> مترجم حسن رضوی  </t>
  </si>
  <si>
    <t>مریم مادر کلمه</t>
  </si>
  <si>
    <t xml:space="preserve"> علی تهماسبی  </t>
  </si>
  <si>
    <t>مزاج شناسی و نسخه های استاد خیر اندیش</t>
  </si>
  <si>
    <t xml:space="preserve"> جوادعلی قلیپور  </t>
  </si>
  <si>
    <t xml:space="preserve">مزاج-شناسی-و-نسخه-های-استاد-خیر-اندیش  </t>
  </si>
  <si>
    <t xml:space="preserve">مزامیر داوود (ع) ترجمه صوتی فارسی  </t>
  </si>
  <si>
    <t>مزدک گرسنه</t>
  </si>
  <si>
    <t xml:space="preserve"> فاطمه احمدی حق  </t>
  </si>
  <si>
    <t>مَزدَیَسنا و ادب پارسی</t>
  </si>
  <si>
    <t>مزرعه حیوانات</t>
  </si>
  <si>
    <t xml:space="preserve"> جرج اورول  </t>
  </si>
  <si>
    <t>مزمزه کلمات</t>
  </si>
  <si>
    <t xml:space="preserve"> حسام الدین مطهری  </t>
  </si>
  <si>
    <t xml:space="preserve">مژده ای در کوهستان  </t>
  </si>
  <si>
    <t>مسئله اجرای آرای داوری ابطال شده</t>
  </si>
  <si>
    <t>مسئله اسپینوزا</t>
  </si>
  <si>
    <t xml:space="preserve"> مترجم زهرا حسینیان  </t>
  </si>
  <si>
    <t>مسئله حجاب</t>
  </si>
  <si>
    <t>مسئله مرو در تاریخ معاصر ایران</t>
  </si>
  <si>
    <t>مسئله نفاق</t>
  </si>
  <si>
    <t xml:space="preserve"> استاد شهید مرتضی مطهری  </t>
  </si>
  <si>
    <t xml:space="preserve">مسئولیت بین المللی حمایت سیاسی از اتباع رضا فیوضی  </t>
  </si>
  <si>
    <t>مسئولیت بین المللی دولت؛ کمیسیون حقوق بین الملل سازمان ملل متحد</t>
  </si>
  <si>
    <t xml:space="preserve"> مترجم علیرضا ابراهیمگل  </t>
  </si>
  <si>
    <t xml:space="preserve">مسئولیت بین المللی نقض تعهدات زیست محیطی  </t>
  </si>
  <si>
    <t>مسئولیت جهانی برای حقوق بشر؛ فقر جهانی و توسعه حقوق بین الملل</t>
  </si>
  <si>
    <t xml:space="preserve"> مارگوت ای سالومون</t>
  </si>
  <si>
    <t xml:space="preserve"> مترجمان آزاده سادات طاهری و دیگران  </t>
  </si>
  <si>
    <t>مسئولیت مدنی دولت نسبت به اعمال کارکنان خود</t>
  </si>
  <si>
    <t xml:space="preserve"> مجید غمامی  </t>
  </si>
  <si>
    <t>مسئولیت مدنی زمان قهری</t>
  </si>
  <si>
    <t xml:space="preserve"> ابراهیم تقیزاده</t>
  </si>
  <si>
    <t xml:space="preserve"> احمد علی هاشمی  </t>
  </si>
  <si>
    <t>مسئولیت مدنی سازندگان و فروشندگان کالا</t>
  </si>
  <si>
    <t>مسئولیت مدنی ناشی از حوادث رانندگی</t>
  </si>
  <si>
    <t xml:space="preserve"> ناصر کاتوزیان و مجید غمامی</t>
  </si>
  <si>
    <t>مسئولیت مدنی؛ الزامات خارج از قرارداد</t>
  </si>
  <si>
    <t>با تجدید نظر و اضافات</t>
  </si>
  <si>
    <t xml:space="preserve"> حبیب الله رحیمی  </t>
  </si>
  <si>
    <t xml:space="preserve"> حسین صفایی حبیب الله رحیمی  </t>
  </si>
  <si>
    <t>مسئولیت ناشی از عیب تولید</t>
  </si>
  <si>
    <t>مسائل آموزش و پرورش ایران</t>
  </si>
  <si>
    <t>مسائل آموزش و پرورش</t>
  </si>
  <si>
    <t xml:space="preserve"> محمدطاهر معیری  </t>
  </si>
  <si>
    <t>مسائل اجتماعی ایران؛ جامعه شناسی اقشار و گروههای آسیبپذیر</t>
  </si>
  <si>
    <t>مسائل اقتصادی و سیاسی نفت در ایران</t>
  </si>
  <si>
    <t>مسائل جوانان و نوجوانان</t>
  </si>
  <si>
    <t>مسائل حقوقی آپارتمانها</t>
  </si>
  <si>
    <t xml:space="preserve"> امیرهوشنگ ساسان نژاد  </t>
  </si>
  <si>
    <t>مسائل حقوقی سرمایه گذاری بین المللی</t>
  </si>
  <si>
    <t xml:space="preserve"> حسین پیران  </t>
  </si>
  <si>
    <t>مسائل دوران کودکی و نوجوانی</t>
  </si>
  <si>
    <t xml:space="preserve"> محمد خدایاری فرد  </t>
  </si>
  <si>
    <t>مسائل سیاسی اقتصادی جهان سوم</t>
  </si>
  <si>
    <t xml:space="preserve"> احمد ساعی (دانشگاه تهران 1389)  </t>
  </si>
  <si>
    <t>مسائل سیاسی اقتصادی نفت ایران</t>
  </si>
  <si>
    <t>مسائل عصر ایلخانان</t>
  </si>
  <si>
    <t xml:space="preserve"> منوچهر مرتضوی  </t>
  </si>
  <si>
    <t>مسائل کلیدی فلسفه</t>
  </si>
  <si>
    <t xml:space="preserve"> جولیان باجینی</t>
  </si>
  <si>
    <t xml:space="preserve"> مترجم حمیده بحرینی  </t>
  </si>
  <si>
    <t>مسائل مهم روانشناسی کودکان عقبمانده و ناسازگار</t>
  </si>
  <si>
    <t xml:space="preserve"> داوود ابراهیمی بختور  </t>
  </si>
  <si>
    <t xml:space="preserve">مسائل نثر فارسی؛ مجموعه سخنرانیها  </t>
  </si>
  <si>
    <t>مسائل نظامی و استراتژیک معاصر</t>
  </si>
  <si>
    <t xml:space="preserve"> جلیل روشندل  </t>
  </si>
  <si>
    <t>مسائل نوجوانان و جوانان</t>
  </si>
  <si>
    <t xml:space="preserve"> با تجدید نظر کلی</t>
  </si>
  <si>
    <t xml:space="preserve"> محمد خدایاری فرد</t>
  </si>
  <si>
    <t>مسائل نوجوانان و جوانان؛ رشته روانشناسی</t>
  </si>
  <si>
    <t>مسافر بهشت؛ از مجموعه حکایت حضور</t>
  </si>
  <si>
    <t>مسافر قاچاق کشتی اولیس</t>
  </si>
  <si>
    <t xml:space="preserve"> آناماریا ماتوته</t>
  </si>
  <si>
    <t>مسافرت به ایران</t>
  </si>
  <si>
    <t xml:space="preserve"> آلکسی دمیتریویچ سالتیکف</t>
  </si>
  <si>
    <t xml:space="preserve"> مترجم محسن صبا  </t>
  </si>
  <si>
    <t>مسافرخانه</t>
  </si>
  <si>
    <t xml:space="preserve"> خدابخش طهمورسینژاد  </t>
  </si>
  <si>
    <t>مستشرقان و حدیث</t>
  </si>
  <si>
    <t xml:space="preserve"> سهیلا شینی میرزا  </t>
  </si>
  <si>
    <t>مستی عشق</t>
  </si>
  <si>
    <t xml:space="preserve"> آندره موروا</t>
  </si>
  <si>
    <t>مسخ</t>
  </si>
  <si>
    <t xml:space="preserve"> مترجم صادق هدایت  </t>
  </si>
  <si>
    <t>مسعود سعد سلمان</t>
  </si>
  <si>
    <t>مسلسل سؤالهای پردازش؛ مجموعه سوالهای کارشناسی ارشد</t>
  </si>
  <si>
    <t xml:space="preserve"> زبان و ادبیات عربی</t>
  </si>
  <si>
    <t>مسی به رنگ شفق؛ سرگذشت و خاطرات سید کاظم موسوی بجنوردی</t>
  </si>
  <si>
    <t xml:space="preserve"> علی اکبر رنجبر کرمانی  </t>
  </si>
  <si>
    <t>مسیح باز مصلوب</t>
  </si>
  <si>
    <t>مسیح در شقایق</t>
  </si>
  <si>
    <t>مسیحیت در ایران تا صدر اسلام</t>
  </si>
  <si>
    <t>مسیحیت و سیاست</t>
  </si>
  <si>
    <t xml:space="preserve"> مترجم رضا نظر آهاری  </t>
  </si>
  <si>
    <t>مسیر طالبی یا سفرنامه میرزا ابوطالب خان</t>
  </si>
  <si>
    <t>مسیرهای بهبودی</t>
  </si>
  <si>
    <t xml:space="preserve"> دفتر مرکزی گروه خانواده ان ان</t>
  </si>
  <si>
    <t xml:space="preserve"> مترجم ه. شاپوری  </t>
  </si>
  <si>
    <t>مشاجره نه</t>
  </si>
  <si>
    <t xml:space="preserve"> گفتگو کنید</t>
  </si>
  <si>
    <t xml:space="preserve"> سوزان کوئیلیام</t>
  </si>
  <si>
    <t xml:space="preserve"> مترجم علی رحیمی  </t>
  </si>
  <si>
    <t xml:space="preserve">مشارکتهای اجتماعی و سازمانهای حمایتی (با تاکید بر ایران) علی شکوری  </t>
  </si>
  <si>
    <t>مشاهدات و تحلیل اجتماعی و سیاسی از تاریخ انقلاب مشروطیت ایران</t>
  </si>
  <si>
    <t xml:space="preserve"> محمدعلی تهرانی کاتوزیان  </t>
  </si>
  <si>
    <t>مشاهیر فیزیک در تمدن اسلامی</t>
  </si>
  <si>
    <t xml:space="preserve"> علی عبد الله دفاع</t>
  </si>
  <si>
    <t xml:space="preserve"> جلال شوقی</t>
  </si>
  <si>
    <t xml:space="preserve"> مترجم رضا محمدزاده  </t>
  </si>
  <si>
    <t xml:space="preserve"> مترجم رضا محمدزاده - Copy  </t>
  </si>
  <si>
    <t>مشاهیر گیاهشناسی در تمدن اسلامی</t>
  </si>
  <si>
    <t xml:space="preserve"> علی عبد اللع دفاع</t>
  </si>
  <si>
    <t xml:space="preserve"> مترجم فرزانه غفاری  </t>
  </si>
  <si>
    <t>مشاور خود باشید؛ خودشناسی گام به گام</t>
  </si>
  <si>
    <t xml:space="preserve"> شیلادینو</t>
  </si>
  <si>
    <t xml:space="preserve"> مترجم امید اقتداری  </t>
  </si>
  <si>
    <t>مشاوره آسیبزا</t>
  </si>
  <si>
    <t xml:space="preserve"> اصغر آقایی</t>
  </si>
  <si>
    <t>مشاوره با پدران و مادران کودکان استثنایی</t>
  </si>
  <si>
    <t xml:space="preserve"> گری هورن بی</t>
  </si>
  <si>
    <t xml:space="preserve"> مترجم محمدحسین نظرینژاد  </t>
  </si>
  <si>
    <t>مشاوره با سالمندان</t>
  </si>
  <si>
    <t xml:space="preserve"> آن اورباچ</t>
  </si>
  <si>
    <t xml:space="preserve"> مترجم آناهیتا خدابخشی کولایی  </t>
  </si>
  <si>
    <t>مشاوره با کودکان</t>
  </si>
  <si>
    <t xml:space="preserve">مشاوره تحصیلی  </t>
  </si>
  <si>
    <t>مشاوره حرفه ای برای معلمان و مشاوران</t>
  </si>
  <si>
    <t xml:space="preserve"> چارلز هیلی</t>
  </si>
  <si>
    <t xml:space="preserve"> مترجم طیبه زندیپور</t>
  </si>
  <si>
    <t>مشاوره خانواده؛ مفاهیم</t>
  </si>
  <si>
    <t xml:space="preserve"> تاریخچه</t>
  </si>
  <si>
    <t xml:space="preserve"> فرآیند و نظریه ها</t>
  </si>
  <si>
    <t xml:space="preserve"> کیانوش زهراکار</t>
  </si>
  <si>
    <t xml:space="preserve"> فروغ جعفری  </t>
  </si>
  <si>
    <t>مشاوره روایتی</t>
  </si>
  <si>
    <t xml:space="preserve"> جان ام. وینس لید</t>
  </si>
  <si>
    <t xml:space="preserve"> جرالد دی. مانک</t>
  </si>
  <si>
    <t xml:space="preserve"> مترجم فرشاد جابری  </t>
  </si>
  <si>
    <t>مشاوره ژنتیک در بیماریهای ارثی</t>
  </si>
  <si>
    <t xml:space="preserve"> محمدعلی مولوی و دیگران  </t>
  </si>
  <si>
    <t xml:space="preserve">مشاوره کودک  </t>
  </si>
  <si>
    <t>مشاوره گروهی؛ راهبردها و فنون</t>
  </si>
  <si>
    <t xml:space="preserve"> ادوارد ای جیگوبز رابرت ال ماسن</t>
  </si>
  <si>
    <t xml:space="preserve"> ریلی ال هارویل</t>
  </si>
  <si>
    <t xml:space="preserve"> مترجم خدابخش احمدی</t>
  </si>
  <si>
    <t>مشاوره مدرسه با رویکرد راه حل محور</t>
  </si>
  <si>
    <t xml:space="preserve"> توماس ای دیویس</t>
  </si>
  <si>
    <t xml:space="preserve"> سینتا جی آز بورن</t>
  </si>
  <si>
    <t xml:space="preserve"> مترجمان نسترن ادیبراد </t>
  </si>
  <si>
    <t xml:space="preserve"> علیمحمد نظری</t>
  </si>
  <si>
    <t>مشاوره مسیر شغلی با رویکرد کلنگر</t>
  </si>
  <si>
    <t xml:space="preserve"> ورنون جی. زونکر</t>
  </si>
  <si>
    <t>مشاوره نو توانی</t>
  </si>
  <si>
    <t xml:space="preserve"> کاظم قجاوند</t>
  </si>
  <si>
    <t>مشاوره و حمایت از کودکان در برابر ناملایمات</t>
  </si>
  <si>
    <t xml:space="preserve"> سونیا شارپ</t>
  </si>
  <si>
    <t xml:space="preserve"> هلن کاوی</t>
  </si>
  <si>
    <t xml:space="preserve"> مترجم سوسن آقاجان بگلو  </t>
  </si>
  <si>
    <t xml:space="preserve">مشاوره و رواندرمانی  </t>
  </si>
  <si>
    <t>مشاوره و رواندرمانی در توانبخشی معلولین؛ کاربرد نظریه ها</t>
  </si>
  <si>
    <t xml:space="preserve"> آناهیتا خدابخشی کولایی  </t>
  </si>
  <si>
    <t>مشت بر پوست</t>
  </si>
  <si>
    <t>مشتاقی و مهجوری؛ گفتگوهایی در باب فرهنگ و سیاست</t>
  </si>
  <si>
    <t>مشروطه ایرانی</t>
  </si>
  <si>
    <t xml:space="preserve"> ماشاءالله آجودانی  </t>
  </si>
  <si>
    <t xml:space="preserve"> ماشا الله آجودانی  </t>
  </si>
  <si>
    <t>مشروطه عثمانی</t>
  </si>
  <si>
    <t>مشق هنر</t>
  </si>
  <si>
    <t xml:space="preserve"> مجید آزادبخت  </t>
  </si>
  <si>
    <t>مشکات؛ شیوه ای نوین در یادگیری و آموزش حکمتهای نهج البلاغه</t>
  </si>
  <si>
    <t xml:space="preserve"> پرسشهای اعتقادی</t>
  </si>
  <si>
    <t xml:space="preserve"> آموزشی</t>
  </si>
  <si>
    <t xml:space="preserve"> فرهنگی</t>
  </si>
  <si>
    <t xml:space="preserve"> محمدرضا ملامحمد  </t>
  </si>
  <si>
    <t>مشکل اساسی سازمان روحانیت</t>
  </si>
  <si>
    <t xml:space="preserve"> از کتاب ده گفتار</t>
  </si>
  <si>
    <t>مشکلات اجتماعی و نظریه جامعه شناختی</t>
  </si>
  <si>
    <t xml:space="preserve"> مترجم نوین تولایی  </t>
  </si>
  <si>
    <t>مشکلات سلامتی نوجوانان و جوانان</t>
  </si>
  <si>
    <t>مشکلات نوجوانان و جوانان</t>
  </si>
  <si>
    <t xml:space="preserve"> ابوالقاسم اکبری  </t>
  </si>
  <si>
    <t>مصاحبه بالینی</t>
  </si>
  <si>
    <t xml:space="preserve"> جان سامرز فلنگن</t>
  </si>
  <si>
    <t xml:space="preserve"> ریتا سامرز فلنگن</t>
  </si>
  <si>
    <t xml:space="preserve"> مترجمان هامایاک آوادیسیانس و دیگران  </t>
  </si>
  <si>
    <t>مصاحبه بزرگ به روش گام به گام</t>
  </si>
  <si>
    <t xml:space="preserve"> مترجمان سید احمد میرجعفری و دیگران  </t>
  </si>
  <si>
    <t>مصاحبه روانشناختی با کودک و نوجوان</t>
  </si>
  <si>
    <t xml:space="preserve"> جان ریچ</t>
  </si>
  <si>
    <t xml:space="preserve"> مترجمان سیما فردوسی</t>
  </si>
  <si>
    <t xml:space="preserve"> بهروز بیرشک  </t>
  </si>
  <si>
    <t>مصاحبه مؤثر به روش گام به گام</t>
  </si>
  <si>
    <t xml:space="preserve"> دیوید آر ایوانز</t>
  </si>
  <si>
    <t>مصاحبه و مشاوره با والدین کودکان استثنایی</t>
  </si>
  <si>
    <t>مصدق و تاریخ</t>
  </si>
  <si>
    <t>مصدق و نبرد قدرت در ایران</t>
  </si>
  <si>
    <t xml:space="preserve"> همایون کاتوزیان  </t>
  </si>
  <si>
    <t>مصدق؛ سالهای مبارزه و مقاومت</t>
  </si>
  <si>
    <t>مصلحت نامه جلد 2</t>
  </si>
  <si>
    <t xml:space="preserve"> زهرا شیدوش</t>
  </si>
  <si>
    <t xml:space="preserve"> محمد محمودی  </t>
  </si>
  <si>
    <t>مطالعات اسلامی در غرب</t>
  </si>
  <si>
    <t xml:space="preserve"> محسن الویری  </t>
  </si>
  <si>
    <t>مطالعات تطبیقی در فلسفه اسلامی</t>
  </si>
  <si>
    <t xml:space="preserve"> سعید شیخ</t>
  </si>
  <si>
    <t xml:space="preserve"> مترجم مصطفی محقق داماد  </t>
  </si>
  <si>
    <t xml:space="preserve">مطالعات جامعه شناختی از سری مجلات علمی پژوهشی دانشکده علوم اجتماعی دانشگاه تهران به شماره 3.2910.1144  </t>
  </si>
  <si>
    <t xml:space="preserve">مطالعات خاورشناسی 1؛ ویژه نامه همایش بین المللی قرآن و مستشرقان  </t>
  </si>
  <si>
    <t>مطالعات غربشناسی 2؛ مدارس و دانشگاههای اسلامی و غربی در قرون وسطی</t>
  </si>
  <si>
    <t>مطالعات فرهنگی درباره فرهنگ عامه</t>
  </si>
  <si>
    <t xml:space="preserve"> جان استوری</t>
  </si>
  <si>
    <t>مطالعات فرهنگی مصرف فرهنگی و زندگی روزمره در ایران</t>
  </si>
  <si>
    <t xml:space="preserve"> عباس کاظمی  </t>
  </si>
  <si>
    <t>مطالعات فرهنگی؛ مجموعه مقالات</t>
  </si>
  <si>
    <t xml:space="preserve"> آدورنو و دیگران</t>
  </si>
  <si>
    <t xml:space="preserve"> مترجم نیما ملکمحمدی  </t>
  </si>
  <si>
    <t>مطالعاتی در آثار جامعه شناسان کلاسیک</t>
  </si>
  <si>
    <t xml:space="preserve"> (1 و 2) ریمون بودن</t>
  </si>
  <si>
    <t>مطالعاتی در باب هیستری</t>
  </si>
  <si>
    <t xml:space="preserve"> یوزف بروئر</t>
  </si>
  <si>
    <t xml:space="preserve">مترجم سهیل سمی  </t>
  </si>
  <si>
    <t>مطالعاتی در تحلیل گفتمان</t>
  </si>
  <si>
    <t xml:space="preserve"> تئون ای ون دایت</t>
  </si>
  <si>
    <t xml:space="preserve"> مترجم پیروز ایزدی و دیگران  </t>
  </si>
  <si>
    <t>مطالعه تاریخ</t>
  </si>
  <si>
    <t xml:space="preserve"> جرمی بلک</t>
  </si>
  <si>
    <t xml:space="preserve"> دونالد م مکرایلد</t>
  </si>
  <si>
    <t xml:space="preserve"> مترجم محمدتقی ایمانپور  </t>
  </si>
  <si>
    <t>مطالعه تحلیلی تطبیقی مسئولیت مدنی دولت</t>
  </si>
  <si>
    <t xml:space="preserve"> (جلد 2) مشتاق زردوش  </t>
  </si>
  <si>
    <t>مطالعه تطبیقی قرارداد پیشفروش آپارتمان در حقوق ییران و انگلیس</t>
  </si>
  <si>
    <t xml:space="preserve"> نسرین خدارحمی  </t>
  </si>
  <si>
    <t>مطالعه موفق با تمرکز</t>
  </si>
  <si>
    <t xml:space="preserve"> سید مجتبی حورائی (1384)  </t>
  </si>
  <si>
    <t xml:space="preserve"> سید مجتبی حورائی</t>
  </si>
  <si>
    <t xml:space="preserve"> (حسینیه ارشاد)  </t>
  </si>
  <si>
    <t>مطالعه موفق</t>
  </si>
  <si>
    <t xml:space="preserve"> م. حورائی  </t>
  </si>
  <si>
    <t>مطبوعات سیاسی ایران در عصر مشروطیت</t>
  </si>
  <si>
    <t xml:space="preserve"> رحیم ذاکر حسین  </t>
  </si>
  <si>
    <t>مطلع مهر؛ راهکارهای جامع و کاربردی انتخاب همسر</t>
  </si>
  <si>
    <t xml:space="preserve"> امیر حسین بانکی پورفرد  </t>
  </si>
  <si>
    <t>معاد</t>
  </si>
  <si>
    <t>معاد؛ بازگشت به جديترين زندگي</t>
  </si>
  <si>
    <t>معاد؛ شرح منظومه</t>
  </si>
  <si>
    <t xml:space="preserve"> ملاهادی سبزواری</t>
  </si>
  <si>
    <t xml:space="preserve"> مترجم قاسمعلی کوچنانی  </t>
  </si>
  <si>
    <t>معارف اسلامی 1</t>
  </si>
  <si>
    <t xml:space="preserve"> محمد سعیدیمهر</t>
  </si>
  <si>
    <t xml:space="preserve"> امیر دیوانی</t>
  </si>
  <si>
    <t>معارف اسلامی 2</t>
  </si>
  <si>
    <t xml:space="preserve">معارف اسلامی در آثار شهید مرتضی مطهری  </t>
  </si>
  <si>
    <t>معارف قرآن؛ خداشناسی</t>
  </si>
  <si>
    <t xml:space="preserve"> کیهانشناسی</t>
  </si>
  <si>
    <t xml:space="preserve"> انسانشناسی</t>
  </si>
  <si>
    <t>معالم البلاغه در علم معانی و بیان و بدیع</t>
  </si>
  <si>
    <t xml:space="preserve"> محمد خلیل رجایی  </t>
  </si>
  <si>
    <t>معاملات الکترونیک؛ مبانی ماهیت مشروعیت</t>
  </si>
  <si>
    <t xml:space="preserve"> محمد صدری</t>
  </si>
  <si>
    <t>معانی و بیان 1</t>
  </si>
  <si>
    <t>معانی و بیان 2</t>
  </si>
  <si>
    <t>معانی و بیان تطبیقی؛ بررسی تطبیقی 16 کتاب جدید علم معانی و بیان</t>
  </si>
  <si>
    <t>معانی و بیان</t>
  </si>
  <si>
    <t>معانی</t>
  </si>
  <si>
    <t xml:space="preserve"> سیروس شمیسا (ضبط دیگر)  </t>
  </si>
  <si>
    <t>معجزات درمانی عسل و انگبینها</t>
  </si>
  <si>
    <t xml:space="preserve"> محمد دریایی  </t>
  </si>
  <si>
    <t xml:space="preserve">معجزه اعتماد به نفس  </t>
  </si>
  <si>
    <t>معجزه ای برای چاقها و لاغرها</t>
  </si>
  <si>
    <t xml:space="preserve"> محمدصادق کرمانی  </t>
  </si>
  <si>
    <t>معجزه ای برای چاقها</t>
  </si>
  <si>
    <t>معجزه تقویت مهارتهای یادگیری</t>
  </si>
  <si>
    <t xml:space="preserve"> رجینا هلیر</t>
  </si>
  <si>
    <t xml:space="preserve"> کارل رابینسون</t>
  </si>
  <si>
    <t xml:space="preserve"> فیلیس شروود</t>
  </si>
  <si>
    <t xml:space="preserve"> مترجمان فاطمه فاضلیی احمدرضا اشرف العقلایی  </t>
  </si>
  <si>
    <t>معجزه عسل و عسل درمانی</t>
  </si>
  <si>
    <t xml:space="preserve"> محمد پورفخاران</t>
  </si>
  <si>
    <t xml:space="preserve"> مرضیه نوری  </t>
  </si>
  <si>
    <t>معجزه عشق</t>
  </si>
  <si>
    <t xml:space="preserve"> فرزانه خداوردی  </t>
  </si>
  <si>
    <t>معجزه قدرت فکر</t>
  </si>
  <si>
    <t xml:space="preserve"> مترجم مهرداد مهرین  </t>
  </si>
  <si>
    <t>معجزه گفتگو؛ راز دستیابی به زندگی مشترک عاشقانه و مستحکم</t>
  </si>
  <si>
    <t xml:space="preserve"> سوزان هیکلر</t>
  </si>
  <si>
    <t>معراج السعادة</t>
  </si>
  <si>
    <t xml:space="preserve"> ملا احمد نراقی  </t>
  </si>
  <si>
    <t>معراج پیامبر (ص)؛ داستانهای شنیدنی معراج و پاسخ به شبهات آن</t>
  </si>
  <si>
    <t xml:space="preserve"> علیرضا زکیزاده رمنی  </t>
  </si>
  <si>
    <t>معرفت و معنویت</t>
  </si>
  <si>
    <t>معرفتشناسی اجتماعی؛ طرح و نقد مکتب ادینبورا</t>
  </si>
  <si>
    <t xml:space="preserve"> سعید زیباکلام  </t>
  </si>
  <si>
    <t>معرفتشناسی</t>
  </si>
  <si>
    <t xml:space="preserve"> گاستون باشلار</t>
  </si>
  <si>
    <t xml:space="preserve"> ای. اس. گریلینگ و دیگران</t>
  </si>
  <si>
    <t>معرفی بسیار مختصر نظریه ادبی</t>
  </si>
  <si>
    <t xml:space="preserve"> جاناتان کالر</t>
  </si>
  <si>
    <t>معرفی مکتبهای فلسفی هند</t>
  </si>
  <si>
    <t xml:space="preserve"> ساتیش چاندرا چاترجی و دیگران</t>
  </si>
  <si>
    <t xml:space="preserve"> مترجم فرناز ناظرزاده کرمانی  </t>
  </si>
  <si>
    <t>معرفی و بررسی آثار داستانی و نمایشی از سال 1250 تا 1300 شمسی</t>
  </si>
  <si>
    <t xml:space="preserve"> حسین مرتضییان آبکنار  </t>
  </si>
  <si>
    <t>معرکه جهانبینیها در خردورزی سیاسی و هویت ما ایرانیان</t>
  </si>
  <si>
    <t>معلقات سبع</t>
  </si>
  <si>
    <t>معلولیت و موفقیت</t>
  </si>
  <si>
    <t xml:space="preserve"> محمد نظری گندشمی  </t>
  </si>
  <si>
    <t>معلولیتها؛ راهنمای تطبیق و اجرای اثربخش کنوانسیون حقوق افراد دارای معلولیت</t>
  </si>
  <si>
    <t xml:space="preserve"> مترجمان ابو الحسن فقیه و دیگران  </t>
  </si>
  <si>
    <t>معلولین نامدار ایران و جهان</t>
  </si>
  <si>
    <t xml:space="preserve"> محمدرضا بیگدلی و دیگران  </t>
  </si>
  <si>
    <t>معماری تلاوت</t>
  </si>
  <si>
    <t xml:space="preserve"> غلامرضا شاه میوه اصفهانی  </t>
  </si>
  <si>
    <t>معمای هویدا</t>
  </si>
  <si>
    <t xml:space="preserve"> عباس میلانی</t>
  </si>
  <si>
    <t xml:space="preserve"> مرداد 1380)  </t>
  </si>
  <si>
    <t>معناشناسی</t>
  </si>
  <si>
    <t xml:space="preserve"> احمد مختار عمر</t>
  </si>
  <si>
    <t xml:space="preserve"> مترجم حسین سیدی  </t>
  </si>
  <si>
    <t>معنای حریم همسران در ازدواجهای موفق</t>
  </si>
  <si>
    <t xml:space="preserve"> لیلا خواصی  </t>
  </si>
  <si>
    <t xml:space="preserve">معنای زندگی  </t>
  </si>
  <si>
    <t>معنای زندگی از نگاه مولانا و اقبال</t>
  </si>
  <si>
    <t xml:space="preserve"> نظیر قیصر</t>
  </si>
  <si>
    <t xml:space="preserve"> مترجم محمد بقایی  </t>
  </si>
  <si>
    <t>معنای زندگی</t>
  </si>
  <si>
    <t xml:space="preserve"> تری ایگلتون</t>
  </si>
  <si>
    <t>معنای زیبایی در قرآن کریم</t>
  </si>
  <si>
    <t xml:space="preserve"> مهدی مطیع  </t>
  </si>
  <si>
    <t>معنای متن</t>
  </si>
  <si>
    <t xml:space="preserve"> مترجم مرتضی کریمینیا  </t>
  </si>
  <si>
    <t>معنویت و روانشناسی مثبت</t>
  </si>
  <si>
    <t xml:space="preserve"> اشنایدر</t>
  </si>
  <si>
    <t xml:space="preserve"> لوپز</t>
  </si>
  <si>
    <t xml:space="preserve"> مترجم مهرداد کلانتری  </t>
  </si>
  <si>
    <t>معنویت و علوم انسانی معاصر</t>
  </si>
  <si>
    <t xml:space="preserve"> احسان شریفی و دیگران  </t>
  </si>
  <si>
    <t>مغازی؛ تاریخ جنگهای پیامبر (ص)</t>
  </si>
  <si>
    <t xml:space="preserve"> محمد بن عمر واقدی</t>
  </si>
  <si>
    <t xml:space="preserve">مغالطات. علی اصغر خندان  </t>
  </si>
  <si>
    <t>مغان در تاریخ باستان</t>
  </si>
  <si>
    <t xml:space="preserve"> هایده معیری  </t>
  </si>
  <si>
    <t>مغز آدمی؛ از مجموعه نگاهی به تاریخ علم برای نوجوانان</t>
  </si>
  <si>
    <t xml:space="preserve"> مترجم فریده شریفی  </t>
  </si>
  <si>
    <t>مغز متفکر جهان شیعه؛ امام جعفر صادق (ع)</t>
  </si>
  <si>
    <t>مغولان و حکومت ایلخانی در ایران</t>
  </si>
  <si>
    <t>مغولها</t>
  </si>
  <si>
    <t xml:space="preserve"> دیوید مورگان</t>
  </si>
  <si>
    <t>مفاتیح الحیاة</t>
  </si>
  <si>
    <t xml:space="preserve"> آیت الله جوادی آملی</t>
  </si>
  <si>
    <t>مفاتیح الحیات</t>
  </si>
  <si>
    <t xml:space="preserve"> آیت الله عبد الله جوادی آملی  </t>
  </si>
  <si>
    <t>مفاتیح نوین</t>
  </si>
  <si>
    <t>مفاتیح نوین؛ با فایل بندی جدید</t>
  </si>
  <si>
    <t xml:space="preserve"> مترجم ناصر مکارم شیرازی  </t>
  </si>
  <si>
    <t>مفاخر جامعه شناسی ایران</t>
  </si>
  <si>
    <t xml:space="preserve"> محمدباقر تاج الدین  </t>
  </si>
  <si>
    <t>مفاهیم اساسی در روابط بین الملل؛ مارکسیسم</t>
  </si>
  <si>
    <t xml:space="preserve"> اندرو لینکلیتر</t>
  </si>
  <si>
    <t>مفاهیم اساسی در علوم اجتماعی</t>
  </si>
  <si>
    <t xml:space="preserve"> (زبان تخصصی 1 و 2) مرتضی نوربخش  </t>
  </si>
  <si>
    <t>مفاهیم بنیادی و مباحث تخصصی در مشاوره</t>
  </si>
  <si>
    <t xml:space="preserve"> مترجم سیمین حسینیان</t>
  </si>
  <si>
    <t xml:space="preserve"> مترجم سیمین حسینیان  </t>
  </si>
  <si>
    <t>مفاهیم علوم اجتماعی</t>
  </si>
  <si>
    <t xml:space="preserve"> (مصرف) رابرت بکاک</t>
  </si>
  <si>
    <t xml:space="preserve"> مترجم خسرو صبری  </t>
  </si>
  <si>
    <t>مفاهیم کلیدی پیر بردیو</t>
  </si>
  <si>
    <t xml:space="preserve"> مایکل گرنفل</t>
  </si>
  <si>
    <t xml:space="preserve"> مترجم محمد مهدی لبیبی  </t>
  </si>
  <si>
    <t>مفاهیم کلیدی در جامعه شناسی</t>
  </si>
  <si>
    <t>مفاهیم کلیدی در علم سیاست</t>
  </si>
  <si>
    <t xml:space="preserve"> مترجمان حسن سعیدکلاهی</t>
  </si>
  <si>
    <t xml:space="preserve"> عباس کاردان  </t>
  </si>
  <si>
    <t>مفاهیم و مسائل فلسفه دین</t>
  </si>
  <si>
    <t xml:space="preserve"> حمیدرضا آیت اللهی  </t>
  </si>
  <si>
    <t>مفاهیم و نظریه های فرهنگی</t>
  </si>
  <si>
    <t xml:space="preserve"> رضا صالحی امیری  </t>
  </si>
  <si>
    <t>مفتش و راحبه</t>
  </si>
  <si>
    <t xml:space="preserve"> کالین فالکنر</t>
  </si>
  <si>
    <t>مفردات قرآن</t>
  </si>
  <si>
    <t xml:space="preserve"> حمید محمدی (پیام نور)  </t>
  </si>
  <si>
    <t>مفصل؛ شرح مطول</t>
  </si>
  <si>
    <t xml:space="preserve"> جلدهای 6</t>
  </si>
  <si>
    <t xml:space="preserve"> 8 و 9</t>
  </si>
  <si>
    <t xml:space="preserve"> حجت هاشمی خراسانی  </t>
  </si>
  <si>
    <t>مفلس کیمیا فروش؛ نقد و تحلیل شعر انوری</t>
  </si>
  <si>
    <t>مفهوم امر قدسی</t>
  </si>
  <si>
    <t xml:space="preserve"> رودلف اتو</t>
  </si>
  <si>
    <t xml:space="preserve"> مترجم همایون همتی  </t>
  </si>
  <si>
    <t>مفهوم ایمان در کلام اسلامی</t>
  </si>
  <si>
    <t xml:space="preserve"> توشی هیکو ایزوتسو</t>
  </si>
  <si>
    <t xml:space="preserve"> مترجم زهرا پورسینا  </t>
  </si>
  <si>
    <t>مفهوم راست و چپ در اساطیر ایران</t>
  </si>
  <si>
    <t xml:space="preserve"> محبوبه خدایی  </t>
  </si>
  <si>
    <t>مفهوم زمان و چند اثر دیگر</t>
  </si>
  <si>
    <t xml:space="preserve"> مترجم علی عبد اللهی  </t>
  </si>
  <si>
    <t>مفهوم ساده روانکاوی</t>
  </si>
  <si>
    <t>مفهوم فرهنگ در علوم اجتماعی</t>
  </si>
  <si>
    <t xml:space="preserve"> دنی کوش</t>
  </si>
  <si>
    <t xml:space="preserve"> مترجم فریدون وحیدا  </t>
  </si>
  <si>
    <t>مفهوم قانون</t>
  </si>
  <si>
    <t xml:space="preserve"> هربرت لیونل و دیگران</t>
  </si>
  <si>
    <t>مفهوم کلی تاریخ</t>
  </si>
  <si>
    <t xml:space="preserve"> رابین جرج کالینگوود</t>
  </si>
  <si>
    <t xml:space="preserve"> مترجم علی اکبر مهدیان  </t>
  </si>
  <si>
    <t>مفیدآقا</t>
  </si>
  <si>
    <t xml:space="preserve"> مرتضی کربلاییلو  </t>
  </si>
  <si>
    <t>مقابله موفقیتآمیز با استرس</t>
  </si>
  <si>
    <t xml:space="preserve"> سارا زف گبر</t>
  </si>
  <si>
    <t xml:space="preserve"> مترجم مسعود کسایی  </t>
  </si>
  <si>
    <t>مقاتل الطالبیین</t>
  </si>
  <si>
    <t xml:space="preserve"> ابوالفرج اصفهانی</t>
  </si>
  <si>
    <t xml:space="preserve"> مترجم هاشم رسولی محلاتی  </t>
  </si>
  <si>
    <t xml:space="preserve">مقالات تقی زاده زبان فارسی و ادبیات آن به احتمام ایرج افشار و میلاد عظیمی  </t>
  </si>
  <si>
    <t>مقالات حقوقی</t>
  </si>
  <si>
    <t xml:space="preserve"> (جلد اول) ابو القاسم گرجی  </t>
  </si>
  <si>
    <t>مقالات همایش بین المللی قرآن و مستشرقان</t>
  </si>
  <si>
    <t>مقالات</t>
  </si>
  <si>
    <t xml:space="preserve"> (ادبي)</t>
  </si>
  <si>
    <t xml:space="preserve"> حسين الهي قمشه اي  </t>
  </si>
  <si>
    <t>مقالاتی در جامعه شناسی سیاسی ایران</t>
  </si>
  <si>
    <t xml:space="preserve"> تاریخ معاصر ایران</t>
  </si>
  <si>
    <t xml:space="preserve"> یروانند آبراهامیان</t>
  </si>
  <si>
    <t xml:space="preserve"> مترجم سهیلا ترابی فارسانی  </t>
  </si>
  <si>
    <t>مقالاتی درباره حقوق بین الملل و داوری های بین المللی</t>
  </si>
  <si>
    <t>مقالاتی درباره دین؛ فلسفه و جامعه شناسی دین</t>
  </si>
  <si>
    <t>مقاله در جامعه شناسی تاریخی ایران؛ نفت و توسعه اقتصادی</t>
  </si>
  <si>
    <t>مقاله نویسی در مطبوعات</t>
  </si>
  <si>
    <t>مقاله نویسی</t>
  </si>
  <si>
    <t xml:space="preserve"> academic writting course new editation</t>
  </si>
  <si>
    <t xml:space="preserve"> r. r. jordan  </t>
  </si>
  <si>
    <t>مقاله های نشر دانش</t>
  </si>
  <si>
    <t xml:space="preserve"> )1 درباره ویرایش) نصر الله پورجوادی  </t>
  </si>
  <si>
    <t>مقام فلسفه در دوره تاریخ ایران اسلامی</t>
  </si>
  <si>
    <t>مقام لیلت القدری حضرت فاطمه (س)</t>
  </si>
  <si>
    <t>مقامات جامی؛ گوشه هایی از تاریخ فرهنگی و اجتماعی خراسان در عصر تیموریان</t>
  </si>
  <si>
    <t xml:space="preserve"> عبد الواسع نظامی باخرزی</t>
  </si>
  <si>
    <t xml:space="preserve"> به کوشش نجیب مایل هروی  </t>
  </si>
  <si>
    <t>مقامات حمیدی</t>
  </si>
  <si>
    <t xml:space="preserve"> قاضی حمید الدین ابوبکر عمر بن محمود بلخی</t>
  </si>
  <si>
    <t xml:space="preserve"> به تصحیح رضا انزابینژاد  </t>
  </si>
  <si>
    <t>مقاومت شکننده؛ تاریخ تحولات اجتماعی ایران از صفویه تا سالهای پس از انقلاب اسلامی</t>
  </si>
  <si>
    <t xml:space="preserve"> جان فران</t>
  </si>
  <si>
    <t xml:space="preserve"> مترجم احمد تدین (رودکی)  </t>
  </si>
  <si>
    <t>مقاومت شکننده؛ تاریخ تحولات اجتماعی ایران</t>
  </si>
  <si>
    <t xml:space="preserve"> از صفویه تا سالهای پس از انقلاب اسلامی</t>
  </si>
  <si>
    <t>مقایسه ای میان تورات</t>
  </si>
  <si>
    <t xml:space="preserve"> انجیل</t>
  </si>
  <si>
    <t xml:space="preserve"> و علم</t>
  </si>
  <si>
    <t xml:space="preserve"> موریس بوکای</t>
  </si>
  <si>
    <t xml:space="preserve"> مترجم ذبیح الله دبیر  </t>
  </si>
  <si>
    <t>مقایسه خانواده های شهری</t>
  </si>
  <si>
    <t xml:space="preserve"> روستایی و عشایری ایران از نگاه سفرنامه نویسان خارجی عصر قاجار</t>
  </si>
  <si>
    <t xml:space="preserve"> کیومرث کریمی</t>
  </si>
  <si>
    <t xml:space="preserve"> (پایان نامه کارشناسی ارشد)  </t>
  </si>
  <si>
    <t>مقدس و نامقدس</t>
  </si>
  <si>
    <t xml:space="preserve"> مترجم نصرالله زنگویی  </t>
  </si>
  <si>
    <t>مقدمات آمار در علوم اجتماعی</t>
  </si>
  <si>
    <t>مقدمات برنامه ریزی آموزشی</t>
  </si>
  <si>
    <t xml:space="preserve"> علی تقیپور ظهیر  </t>
  </si>
  <si>
    <t>مقدمات تکنولوژی آموزشی</t>
  </si>
  <si>
    <t xml:space="preserve"> خدیجه علیآبادی (پیام نور)  </t>
  </si>
  <si>
    <t xml:space="preserve"> خدیجه علیآبادی</t>
  </si>
  <si>
    <t>مقدمات راهنمایی و مشاوره (رشته علوم تربیتی) منوچهر وکیلیان</t>
  </si>
  <si>
    <t xml:space="preserve"> منیژه کرباسی- (جلیلیان مشهد)  </t>
  </si>
  <si>
    <t>مقدمات راهنمایی و مشاوره</t>
  </si>
  <si>
    <t xml:space="preserve"> منوچهر وکیلیان و منیژه کرباسی (86 ولی عصر اصفهان)  </t>
  </si>
  <si>
    <t xml:space="preserve"> منیژه کرباسی (پیام نور)  </t>
  </si>
  <si>
    <t>مقدمات راهنمایی و مشاوره؛ مفاهیم و کاربردها</t>
  </si>
  <si>
    <t xml:space="preserve"> چاپ 15</t>
  </si>
  <si>
    <t>مقدمات روانشناسی سلامت</t>
  </si>
  <si>
    <t xml:space="preserve"> احمد علیپور  </t>
  </si>
  <si>
    <t>مقدمات زبانشناسی</t>
  </si>
  <si>
    <t>مقدمات زبانشناسی؛ مجموعه فنون و مفاهیم ادبی</t>
  </si>
  <si>
    <t xml:space="preserve"> مهری باقری (رودکی)  </t>
  </si>
  <si>
    <t>مقدمات مدیریت آموزشی</t>
  </si>
  <si>
    <t xml:space="preserve"> علی علاقه بند (چاپ دهم 1386)  </t>
  </si>
  <si>
    <t xml:space="preserve"> علی علاقه بند(پیام نور 1370)  </t>
  </si>
  <si>
    <t xml:space="preserve">مقدمات نروپیکولوژی  </t>
  </si>
  <si>
    <t>مقدمات نورو پسیکولوچی</t>
  </si>
  <si>
    <t xml:space="preserve"> احمد علیپور</t>
  </si>
  <si>
    <t xml:space="preserve"> (انتشارات پیام نور)  </t>
  </si>
  <si>
    <t>مقدمات نوروسایکولوژی</t>
  </si>
  <si>
    <t xml:space="preserve"> داوود معظمی (مؤسسه گویا)  </t>
  </si>
  <si>
    <t xml:space="preserve">مقدماتی پیرامون سازمان و اداره خدمات راهنمایی  </t>
  </si>
  <si>
    <t>مقدمه ابن خلدون</t>
  </si>
  <si>
    <t xml:space="preserve"> عبد الرحمان بن خلدون</t>
  </si>
  <si>
    <t xml:space="preserve"> مترجم محمد پروین گنابادی  </t>
  </si>
  <si>
    <t>مقدمه ای بر آموزش و پرورش ابتدایی</t>
  </si>
  <si>
    <t xml:space="preserve"> راهنمایی و متوسطه</t>
  </si>
  <si>
    <t xml:space="preserve"> رضا هویدا  </t>
  </si>
  <si>
    <t>مقدمه ای بر آینده پژوهی</t>
  </si>
  <si>
    <t xml:space="preserve"> 7 جلد</t>
  </si>
  <si>
    <t xml:space="preserve"> عبدالرحیم پدرام</t>
  </si>
  <si>
    <t xml:space="preserve"> عباس جلالیوند</t>
  </si>
  <si>
    <t xml:space="preserve"> مصطفی تقوی  </t>
  </si>
  <si>
    <t>مقدمه ای بر احتمالات و آمار کاربردی در روانشناسی و علوم تربیتی</t>
  </si>
  <si>
    <t>مقدمه ای بر اقتصاد اسلامی</t>
  </si>
  <si>
    <t xml:space="preserve"> علی لطفی  </t>
  </si>
  <si>
    <t>مقدمه ای بر الگوریتمها</t>
  </si>
  <si>
    <t xml:space="preserve"> توماس اچ. کرمن و دیگران</t>
  </si>
  <si>
    <t>مقدمه ای بر انقلاب اسلامی</t>
  </si>
  <si>
    <t>مقدمه ای بر ایدئولوژیهای سیاسی</t>
  </si>
  <si>
    <t xml:space="preserve"> رابرت اکلشال و دیگران</t>
  </si>
  <si>
    <t>مقدمه ای بر برنامه ریزی آموزشی و درسی</t>
  </si>
  <si>
    <t xml:space="preserve"> عبدالجلیل عبیداوی  </t>
  </si>
  <si>
    <t>مقدمه ای بر بینش اجتماعی اسلام</t>
  </si>
  <si>
    <t xml:space="preserve"> مترجم کریم جعفری  </t>
  </si>
  <si>
    <t>مقدمه ای بر تاریخ سیاسی -اجتماعی شمال آفریقا از آغاز تا ظهور عثمانیها</t>
  </si>
  <si>
    <t xml:space="preserve"> عبد الله ناصری طاهری  </t>
  </si>
  <si>
    <t>مقدمه ای بر تاریخ مغرب اسلامی</t>
  </si>
  <si>
    <t>مقدمه ای بر تفکرات اقتصادی پساکینزی</t>
  </si>
  <si>
    <t xml:space="preserve"> مارک لاوویی</t>
  </si>
  <si>
    <t xml:space="preserve"> مترجم مهرداد مولایی  </t>
  </si>
  <si>
    <t>مقدمه ای بر توسعه پایدار در کشورهای در حال توسعه</t>
  </si>
  <si>
    <t xml:space="preserve"> جنیفر الیوت</t>
  </si>
  <si>
    <t xml:space="preserve"> مترجمان عبدالرضا رکن الدین افتخاری</t>
  </si>
  <si>
    <t xml:space="preserve"> حسین رحیمی  </t>
  </si>
  <si>
    <t>مقدمه ای بر جامعه شناسی خانواده</t>
  </si>
  <si>
    <t>مقدمه ای بر جامعه شناسی گروههای کوچک</t>
  </si>
  <si>
    <t xml:space="preserve"> مهدی ادیبی  </t>
  </si>
  <si>
    <t>مقدمه ای بر جامعه شناسی و فلسفه</t>
  </si>
  <si>
    <t xml:space="preserve"> مترجم و مؤلف فریدون شایان  </t>
  </si>
  <si>
    <t>مقدمه ای بر جغرافیای سیاسی</t>
  </si>
  <si>
    <t xml:space="preserve"> مارتین جونز</t>
  </si>
  <si>
    <t xml:space="preserve"> رسول اکبری  </t>
  </si>
  <si>
    <t>مقدمه ای بر حقوق اساسی</t>
  </si>
  <si>
    <t xml:space="preserve"> اریک بارنت</t>
  </si>
  <si>
    <t xml:space="preserve"> مترجم عباسعلی کدخدایی  </t>
  </si>
  <si>
    <t>مقدمه ای بر حقوق کیفری اقتصادی</t>
  </si>
  <si>
    <t xml:space="preserve"> محمد صالح ولیدی</t>
  </si>
  <si>
    <t>مقدمه ای بر حقوق و رویه داوری</t>
  </si>
  <si>
    <t xml:space="preserve"> محمد کاکاوند  </t>
  </si>
  <si>
    <t>مقدمه ای بر حقوق و رویه کیفری بین المللی</t>
  </si>
  <si>
    <t xml:space="preserve"> رابرت کریر و دیگران</t>
  </si>
  <si>
    <t xml:space="preserve"> مترجمان ارمغان عبیری</t>
  </si>
  <si>
    <t xml:space="preserve"> زهرا آمری  </t>
  </si>
  <si>
    <t xml:space="preserve">مقدمه ای بر خدمات اجتماعی در اسلام  </t>
  </si>
  <si>
    <t xml:space="preserve">مقدمه ای بر دستور سه تار  </t>
  </si>
  <si>
    <t>مقدمه ای بر رستم و اسفندیار</t>
  </si>
  <si>
    <t>مقدمه ای بر روانشناسی اجتماعی از منظر اروپاییان</t>
  </si>
  <si>
    <t xml:space="preserve"> (جلد 1) میلز هیوستون و دیگران</t>
  </si>
  <si>
    <t xml:space="preserve"> مترجم جواد اژه ای  </t>
  </si>
  <si>
    <t>مقدمه ای بر روانشناسی بالینی</t>
  </si>
  <si>
    <t xml:space="preserve"> جفری پی کرامر</t>
  </si>
  <si>
    <t xml:space="preserve"> داگلاس ای برنستاین</t>
  </si>
  <si>
    <t xml:space="preserve"> ویکی پرز</t>
  </si>
  <si>
    <t xml:space="preserve">مقدمه ای بر روانشناسی رشد از نوزادی تا نوجوانی  </t>
  </si>
  <si>
    <t>مقدمه ای بر روانشناسی سیاسی</t>
  </si>
  <si>
    <t>مقدمه ای بر روانشناسی و آموزش و پرورش کودکان استثنایی</t>
  </si>
  <si>
    <t>مقدمه ای بر روانشناسی و آموزش و پرورش کودکان عقبمانده ذهنی</t>
  </si>
  <si>
    <t>مقدمه ای بر روانشناسی و توانبخشی کودکان مبتلا به سندروم دون؛ منگولیسم</t>
  </si>
  <si>
    <t>مقدمه ای بر روش تحقیق در آموزش و پرورش</t>
  </si>
  <si>
    <t xml:space="preserve"> قربانعلی سلیمی  </t>
  </si>
  <si>
    <t>مقدمه ای بر روش تحقیق در علوم انسانی</t>
  </si>
  <si>
    <t xml:space="preserve"> محمدرضا حافظنیا (1381)  </t>
  </si>
  <si>
    <t>مقدمه ای بر روش سیاستگذاری فرهنگی</t>
  </si>
  <si>
    <t>مقدمه ای بر سیاستگذاری اجتماعی</t>
  </si>
  <si>
    <t xml:space="preserve"> کن بلیک مور</t>
  </si>
  <si>
    <t xml:space="preserve"> مترجمان علی اصغر سعیدی و دیگران  </t>
  </si>
  <si>
    <t xml:space="preserve"> مترجم علی اصغر سعیدی</t>
  </si>
  <si>
    <t>مقدمه ای بر سیاستگذاری فرهنگی</t>
  </si>
  <si>
    <t>مقدمه ای بر شناخت جامعه علویان ترکیه از پیدایش تا سال 2009 میلادی</t>
  </si>
  <si>
    <t xml:space="preserve"> مهدی جمالیفر  </t>
  </si>
  <si>
    <t>مقدمه ای بر عرفان و تصوف</t>
  </si>
  <si>
    <t xml:space="preserve"> سید ضیاء الدین سجادی  </t>
  </si>
  <si>
    <t>مقدمه ای بر فلسفه تاریخ</t>
  </si>
  <si>
    <t xml:space="preserve"> دیولو اچواچ</t>
  </si>
  <si>
    <t xml:space="preserve"> مترجم ضیاء الدین علایی طباطبایی  </t>
  </si>
  <si>
    <t>مقدمه ای بر مبانی عرفان و تصوف</t>
  </si>
  <si>
    <t xml:space="preserve"> (سیدی 1 و 2)</t>
  </si>
  <si>
    <t xml:space="preserve"> سید ضیاء الدین سجادی</t>
  </si>
  <si>
    <t xml:space="preserve">مقدمه ای بر مدیریت آموزشی 1 (انگلیسی)  </t>
  </si>
  <si>
    <t>مقدمه ای بر مدیریت پیایندها و نشریات ادواری</t>
  </si>
  <si>
    <t xml:space="preserve"> رشته کتابداری و اطلاعرسانی</t>
  </si>
  <si>
    <t xml:space="preserve"> فائزه دلقندی</t>
  </si>
  <si>
    <t xml:space="preserve"> سعید غفاری  </t>
  </si>
  <si>
    <t>مقدمه ای بر مشاوره و رواندرمانی</t>
  </si>
  <si>
    <t xml:space="preserve"> سید احمد احمدی (رودکی)  </t>
  </si>
  <si>
    <t>مقدمه ای بر معناشناسی زبانشناختی</t>
  </si>
  <si>
    <t xml:space="preserve"> جان لاینز</t>
  </si>
  <si>
    <t xml:space="preserve"> مترجم حسین واله  </t>
  </si>
  <si>
    <t>مقدمه ای بر معناشناسی شناختی</t>
  </si>
  <si>
    <t xml:space="preserve"> بلقیس روشن</t>
  </si>
  <si>
    <t xml:space="preserve"> لیلا اردبیلی  </t>
  </si>
  <si>
    <t>مقدمه ای بر موسیقی درمانی</t>
  </si>
  <si>
    <t xml:space="preserve"> ژاکلین اشمیت پترز</t>
  </si>
  <si>
    <t xml:space="preserve"> مترجم علی زادهمحمدی  </t>
  </si>
  <si>
    <t>مقدمه ای بر نظریه های اندازه گیری؛ روانسنجی</t>
  </si>
  <si>
    <t xml:space="preserve"> مری جی. آلن</t>
  </si>
  <si>
    <t xml:space="preserve"> وندی ام. ین.</t>
  </si>
  <si>
    <t xml:space="preserve">مقدمه ای بر نظریه های فرهنگ عامه  </t>
  </si>
  <si>
    <t xml:space="preserve">مقدمه ای بر نظریه های یادگیری  </t>
  </si>
  <si>
    <t>مقدمه ای بر نظریه های یادگیری</t>
  </si>
  <si>
    <t xml:space="preserve"> متیو اچ اولسون و دیگران</t>
  </si>
  <si>
    <t xml:space="preserve"> مترجم علی اکبر سیف (ولی عصر اصفهان) گویا اصفهان)  </t>
  </si>
  <si>
    <t xml:space="preserve">مقدمه ای کاربردی بر استعاره  </t>
  </si>
  <si>
    <t>مقدمه بر المشاعر صدر المتالهین شیرازی</t>
  </si>
  <si>
    <t xml:space="preserve"> مترجم کریم مجتهدی  </t>
  </si>
  <si>
    <t>مقدمه بر علوم انسانی</t>
  </si>
  <si>
    <t>مقدمه علم حقوق و مطالعه در حقوق خصوصی ایران</t>
  </si>
  <si>
    <t>مقدمه علم حقوق و مطالعه در نظام حقوقی ایران</t>
  </si>
  <si>
    <t>مقدمه علم حقوق</t>
  </si>
  <si>
    <t xml:space="preserve"> حسن رهپیک</t>
  </si>
  <si>
    <t xml:space="preserve"> مصطفی دانشپژوه  </t>
  </si>
  <si>
    <t>مقدمه عمومی علم حقوق</t>
  </si>
  <si>
    <t>مقدمه نظریه سیاسی</t>
  </si>
  <si>
    <t xml:space="preserve"> مترجم عبد الرحمن عالم  </t>
  </si>
  <si>
    <t xml:space="preserve">مقدمه-ای-بر-روانشناسی-رشد-(از-نوزادی-تا-نوجوانی)  </t>
  </si>
  <si>
    <t>مقدمه</t>
  </si>
  <si>
    <t xml:space="preserve"> حسن رهپیش (پیام نور)  </t>
  </si>
  <si>
    <t xml:space="preserve">مقررات بازی شودان یا تنیس روی میز نابینایان  </t>
  </si>
  <si>
    <t>مقررات</t>
  </si>
  <si>
    <t xml:space="preserve"> سینتیالرد</t>
  </si>
  <si>
    <t xml:space="preserve"> مترجم کیوان عبیدی عبیدی آشتیانی  </t>
  </si>
  <si>
    <t>مقیاسهای سنجش نگرش</t>
  </si>
  <si>
    <t>مكاشفات مايتسر اكهارت</t>
  </si>
  <si>
    <t>مکاتب تفسیری</t>
  </si>
  <si>
    <t xml:space="preserve"> علی اکبر بابایی (پیام نور)  </t>
  </si>
  <si>
    <t>مکاتب زبانشناسی نوین در غرب</t>
  </si>
  <si>
    <t xml:space="preserve"> پیتر سورن</t>
  </si>
  <si>
    <t xml:space="preserve"> علیمحمد حقشناس  </t>
  </si>
  <si>
    <t>مکاتب سیاسی معاصر؛ نقد و بررسی کمونیسم</t>
  </si>
  <si>
    <t xml:space="preserve"> فاشیسم</t>
  </si>
  <si>
    <t xml:space="preserve"> کاپیتالیسم و سوسیالیسم</t>
  </si>
  <si>
    <t xml:space="preserve"> ویلیام ابنشتاین</t>
  </si>
  <si>
    <t xml:space="preserve"> ادوین فاگلمان</t>
  </si>
  <si>
    <t xml:space="preserve"> مترجم حسینعلی نوذری  </t>
  </si>
  <si>
    <t>مکاتب فلسفی و آرا تربیتی</t>
  </si>
  <si>
    <t xml:space="preserve"> جرالد ال گوتک</t>
  </si>
  <si>
    <t xml:space="preserve"> مترجم محمدجعفر پاکسرشت  </t>
  </si>
  <si>
    <t>مکاتیب فارسی غزالی</t>
  </si>
  <si>
    <t xml:space="preserve"> مهدی قربانیان  </t>
  </si>
  <si>
    <t>مکاسب</t>
  </si>
  <si>
    <t xml:space="preserve"> جزء اول و ثانی</t>
  </si>
  <si>
    <t xml:space="preserve"> شیخ مرتضی انصاری  </t>
  </si>
  <si>
    <t>مکالمات و اصطلاحات روزمره عربی</t>
  </si>
  <si>
    <t xml:space="preserve"> علی اصغر شجاعی  </t>
  </si>
  <si>
    <t xml:space="preserve">مکالمه (کتاب 3)  </t>
  </si>
  <si>
    <t>مکالمه و محاضره 2</t>
  </si>
  <si>
    <t>مکالمه و محاضره</t>
  </si>
  <si>
    <t xml:space="preserve"> کاظم عسگری</t>
  </si>
  <si>
    <t xml:space="preserve"> ابراهیم فتح اللهی (پیام نور)  </t>
  </si>
  <si>
    <t>مکانی در آفتاب</t>
  </si>
  <si>
    <t>مکانیسمهای دفاعی روانی</t>
  </si>
  <si>
    <t>مکتب حافظ یا مقدمه ای بر حافظشناسی</t>
  </si>
  <si>
    <t xml:space="preserve"> منوچهر مرتضوی</t>
  </si>
  <si>
    <t>مکتب حافظ یا مقدمه بر حافظشناسی</t>
  </si>
  <si>
    <t xml:space="preserve"> منوچهر مرتضوی (رودکی)  </t>
  </si>
  <si>
    <t>مکتب در فرایند تکامل</t>
  </si>
  <si>
    <t xml:space="preserve"> حسین مدرسی طباطبایی</t>
  </si>
  <si>
    <t xml:space="preserve"> مترجم هاشم ایزدپناه  </t>
  </si>
  <si>
    <t>مکتب ديکتاتورها</t>
  </si>
  <si>
    <t xml:space="preserve"> اينيا سيلونه</t>
  </si>
  <si>
    <t xml:space="preserve"> مترجم مهدي سحابي  </t>
  </si>
  <si>
    <t>مکتب فرانکفورت</t>
  </si>
  <si>
    <t xml:space="preserve"> تام باتامتور</t>
  </si>
  <si>
    <t>مکتب فلسفی لیبرالیسم آموزشی و اسلام</t>
  </si>
  <si>
    <t>مکتب فلسفی و تربیتی لندن</t>
  </si>
  <si>
    <t xml:space="preserve"> فاطمه زیباکلام مفرد</t>
  </si>
  <si>
    <t xml:space="preserve"> سمیرا حیدری  </t>
  </si>
  <si>
    <t>مکتب کمال</t>
  </si>
  <si>
    <t xml:space="preserve"> محمود معظمی  </t>
  </si>
  <si>
    <t>مکتب؛ تعلیم و تربیت اسلامی</t>
  </si>
  <si>
    <t>مکتبها و احزاب سیاسی</t>
  </si>
  <si>
    <t xml:space="preserve"> فرشید  </t>
  </si>
  <si>
    <t>مکتبها و فرقه های اسلامی در سده های میانه</t>
  </si>
  <si>
    <t>مکتبها و نظریه ها در روانشناسی شخصیت</t>
  </si>
  <si>
    <t>مکتبهای ادبی از باروک تا پارناس</t>
  </si>
  <si>
    <t xml:space="preserve"> (جلد 1 و 2) رضا سید حسینی  </t>
  </si>
  <si>
    <t>مکتبهای ادبی؛ a survey of english literature part 2</t>
  </si>
  <si>
    <t xml:space="preserve"> امر الله ابجدیان</t>
  </si>
  <si>
    <t xml:space="preserve"> 1387 انتشارات سمت</t>
  </si>
  <si>
    <t>مکتوب</t>
  </si>
  <si>
    <t>مکتوبات و بیانات سیاسی و اجتماعی علمای شیعه دوره قاجار</t>
  </si>
  <si>
    <t xml:space="preserve"> محسن رجبی دوانی  </t>
  </si>
  <si>
    <t>مکتوبات</t>
  </si>
  <si>
    <t xml:space="preserve"> میرزا فتحعلی آخونزاده  </t>
  </si>
  <si>
    <t>مکیال المکارم فی فوائد الدعا لقائم</t>
  </si>
  <si>
    <t xml:space="preserve"> محمدتقی موسوی اصفهانی</t>
  </si>
  <si>
    <t xml:space="preserve"> مترجم مهدی حائری قزوینی  </t>
  </si>
  <si>
    <t>مگه تو مملکت شما خر نیست</t>
  </si>
  <si>
    <t>ملا صدرا؛ فیلسوف و متفکر بزرگ اسلامی</t>
  </si>
  <si>
    <t>ملا نصر الدین</t>
  </si>
  <si>
    <t xml:space="preserve"> جلیل محمدقلیزاده  </t>
  </si>
  <si>
    <t>ملاقات با امام زمان (ع)</t>
  </si>
  <si>
    <t>ملت عشق</t>
  </si>
  <si>
    <t xml:space="preserve"> الیف شافاک</t>
  </si>
  <si>
    <t>ملت و ملیگرایی پس از سال 1780</t>
  </si>
  <si>
    <t xml:space="preserve"> اریک جان هازبام</t>
  </si>
  <si>
    <t xml:space="preserve"> مترجم جمشید احمدپور  </t>
  </si>
  <si>
    <t>ملکان عذاب</t>
  </si>
  <si>
    <t>ملکجان نعمتی</t>
  </si>
  <si>
    <t xml:space="preserve"> لیلی انور</t>
  </si>
  <si>
    <t xml:space="preserve"> مترجم فرزاد یمینی  </t>
  </si>
  <si>
    <t>ملکه جنوب</t>
  </si>
  <si>
    <t xml:space="preserve"> ر اکبری  </t>
  </si>
  <si>
    <t>ملکه خاموش</t>
  </si>
  <si>
    <t xml:space="preserve"> کتایون کدخداییان  </t>
  </si>
  <si>
    <t>ملکوت</t>
  </si>
  <si>
    <t xml:space="preserve"> بهرام صادقی (1379 رودکی)  </t>
  </si>
  <si>
    <t>ملی کردن و غرامت</t>
  </si>
  <si>
    <t>ملیتهای آسیای میانه</t>
  </si>
  <si>
    <t xml:space="preserve"> حبیب الله ابو الحسن شیرازی  </t>
  </si>
  <si>
    <t>ممکن است همه مطالب این کتاب اشتباه باشد</t>
  </si>
  <si>
    <t xml:space="preserve"> مترجم مرجان اندرودی  </t>
  </si>
  <si>
    <t>من از چنگال استالین فرار کردم؛ گوشه هایی از سرگذشت پناهندگان قفقازی در ایران</t>
  </si>
  <si>
    <t xml:space="preserve"> 1300 تا 1323 شمسی</t>
  </si>
  <si>
    <t xml:space="preserve"> شمال جوانشیر  </t>
  </si>
  <si>
    <t>من از گورانیها میترسم</t>
  </si>
  <si>
    <t>من الصوره الی الفضاء الشعری</t>
  </si>
  <si>
    <t xml:space="preserve"> دیزیره سقال  </t>
  </si>
  <si>
    <t>من او را دوست داشتم</t>
  </si>
  <si>
    <t>من او</t>
  </si>
  <si>
    <t>من بچه آبشورانم</t>
  </si>
  <si>
    <t xml:space="preserve"> فریده امیری  </t>
  </si>
  <si>
    <t>من برنزه نیستم</t>
  </si>
  <si>
    <t xml:space="preserve"> صراحی زواره  </t>
  </si>
  <si>
    <t>من به روایت من</t>
  </si>
  <si>
    <t>من پسر صدام بودم</t>
  </si>
  <si>
    <t xml:space="preserve"> لطیف یحیی کارل وندن</t>
  </si>
  <si>
    <t xml:space="preserve"> مترجمان افشین رضاپور</t>
  </si>
  <si>
    <t xml:space="preserve"> عباس رضوانجو  </t>
  </si>
  <si>
    <t>من پیش از تو</t>
  </si>
  <si>
    <t xml:space="preserve"> مترجم مریم فتاحی  </t>
  </si>
  <si>
    <t>من تا صبح بیدارم</t>
  </si>
  <si>
    <t>من حرف دارم آوا</t>
  </si>
  <si>
    <t xml:space="preserve">من خورشید را میبینم  </t>
  </si>
  <si>
    <t>من دانای کل هستم</t>
  </si>
  <si>
    <t>من دیگر ما؛ مهارتهای تربیت فرزند در دنیای امروز</t>
  </si>
  <si>
    <t>من زبان وطن خویشم؛ نقد و تحلیل و گزیده اشعار محمد تقی بهار</t>
  </si>
  <si>
    <t xml:space="preserve"> میلاد عظیمی  </t>
  </si>
  <si>
    <t>من زنده ام</t>
  </si>
  <si>
    <t xml:space="preserve"> معصومه آباد (ولی عصر اصفهان)  </t>
  </si>
  <si>
    <t>من زنده ام؛ خاطرات اسارت</t>
  </si>
  <si>
    <t xml:space="preserve"> معصومه آباد  </t>
  </si>
  <si>
    <t>من عاشق آدمهای پولدارم</t>
  </si>
  <si>
    <t>من قاتل پسرتان هستم</t>
  </si>
  <si>
    <t>من گم شده بودم؛ گزیده شعر لئونارد کوئن</t>
  </si>
  <si>
    <t xml:space="preserve"> مترجم پیام بهتاش  </t>
  </si>
  <si>
    <t>من گنجشک نیستم</t>
  </si>
  <si>
    <t>من معالم الادب فی نهج البلاغه</t>
  </si>
  <si>
    <t xml:space="preserve"> خلیل باستان  </t>
  </si>
  <si>
    <t>من منچستر یونایتد را دوست دارم</t>
  </si>
  <si>
    <t>من نابینا نیستم</t>
  </si>
  <si>
    <t xml:space="preserve"> فقط خوب نمیبینم</t>
  </si>
  <si>
    <t xml:space="preserve"> جی کرک هورتون</t>
  </si>
  <si>
    <t xml:space="preserve"> رن فولر</t>
  </si>
  <si>
    <t>من هشتمین آن هفت نفرم</t>
  </si>
  <si>
    <t xml:space="preserve"> عرفان نظرآهاری</t>
  </si>
  <si>
    <t>من هم باستانشناس شدم</t>
  </si>
  <si>
    <t xml:space="preserve"> تانیا گیرشمن</t>
  </si>
  <si>
    <t xml:space="preserve"> مترجم فیروزه دیلمقانی  </t>
  </si>
  <si>
    <t>من هم چگوارا هستم</t>
  </si>
  <si>
    <t>من و برادرم</t>
  </si>
  <si>
    <t xml:space="preserve"> خاطرات اشرف پهلوی با مقدمه ای از محمود طلوعی  </t>
  </si>
  <si>
    <t>من و خاندان پهلوی؛ گوشه هایی از زندگی خانواده پهلوی قبل و بعد از سقوط</t>
  </si>
  <si>
    <t xml:space="preserve"> تقریر احمدعلی مسعود انصاری</t>
  </si>
  <si>
    <t xml:space="preserve"> محمد برقعی</t>
  </si>
  <si>
    <t xml:space="preserve"> حسین سرفراز  </t>
  </si>
  <si>
    <t>من و دنیای احساساتم</t>
  </si>
  <si>
    <t xml:space="preserve"> الیزابت تسلر</t>
  </si>
  <si>
    <t xml:space="preserve"> بریهیت کولخ</t>
  </si>
  <si>
    <t xml:space="preserve"> مترجم ملیحه شکوهی  </t>
  </si>
  <si>
    <t>من و زندگی؛ خاطرات مرتضی احمدی</t>
  </si>
  <si>
    <t xml:space="preserve"> مرتضی احمدی  </t>
  </si>
  <si>
    <t>من و کودک من</t>
  </si>
  <si>
    <t>من</t>
  </si>
  <si>
    <t xml:space="preserve"> مل تامپسون</t>
  </si>
  <si>
    <t xml:space="preserve"> مترجم سنا انزابینژاد  </t>
  </si>
  <si>
    <t xml:space="preserve"> کودک</t>
  </si>
  <si>
    <t xml:space="preserve"> من</t>
  </si>
  <si>
    <t xml:space="preserve"> جان برادشاو</t>
  </si>
  <si>
    <t>من؛ عروس بن لادن</t>
  </si>
  <si>
    <t xml:space="preserve"> کارمن بن لادن</t>
  </si>
  <si>
    <t>منابع آزمون کارشناسی ارشد و دکتری؛ زبان و ادبیات فارسی</t>
  </si>
  <si>
    <t xml:space="preserve"> مدرسان شریف</t>
  </si>
  <si>
    <t>منابع ارشد 90؛ علوم تربیتی 2</t>
  </si>
  <si>
    <t xml:space="preserve"> (مشاوره) (جلد 1)  </t>
  </si>
  <si>
    <t xml:space="preserve"> (مشاوره)</t>
  </si>
  <si>
    <t>منابع اندیشه مذهبی شیعه</t>
  </si>
  <si>
    <t>منابع تاریخ ایران در دوران اسلامی</t>
  </si>
  <si>
    <t xml:space="preserve"> غلامرضا ورهرام  </t>
  </si>
  <si>
    <t>منابع مرجع 89؛ حقوق خصوصی 2</t>
  </si>
  <si>
    <t>منابع مرجع 90 علوم تربیتی 2 مشاوره</t>
  </si>
  <si>
    <t>منابع مرجع 90</t>
  </si>
  <si>
    <t xml:space="preserve"> (روانشناسی جلد 2)</t>
  </si>
  <si>
    <t xml:space="preserve">مناجاتنامه خواجه عبد الله انصاری  </t>
  </si>
  <si>
    <t>منازل الآخرة</t>
  </si>
  <si>
    <t xml:space="preserve"> حاج شیخ عباس قمی</t>
  </si>
  <si>
    <t>منازل الآخرت</t>
  </si>
  <si>
    <t xml:space="preserve"> شیخ عباس قمی  </t>
  </si>
  <si>
    <t>مناسب سازی محیط شهری برای نابینایان و کمبینایان</t>
  </si>
  <si>
    <t xml:space="preserve"> نوید سعیدی رضوانی</t>
  </si>
  <si>
    <t xml:space="preserve"> حمیدرضا دانشپور  </t>
  </si>
  <si>
    <t>مناسبات روحانیت و دولت در ایران معاصر</t>
  </si>
  <si>
    <t xml:space="preserve"> آیت مظفر  </t>
  </si>
  <si>
    <t>مناسبسازی محیط شهری برای نابینایان و کمبینایان</t>
  </si>
  <si>
    <t>مناسبسازی محیط شهری</t>
  </si>
  <si>
    <t>مناسک حج</t>
  </si>
  <si>
    <t xml:space="preserve"> آیت الله سیستانی  </t>
  </si>
  <si>
    <t>مناظره دکتر و پیر</t>
  </si>
  <si>
    <t xml:space="preserve"> عبد الکریم هاشمینژاد  </t>
  </si>
  <si>
    <t>منتخب النصوص التاریخیه و الجغرافیه</t>
  </si>
  <si>
    <t xml:space="preserve"> نورالله کسایی  </t>
  </si>
  <si>
    <t>منتخب توضیح المسائل</t>
  </si>
  <si>
    <t>منتخب حکایتهای نزول آیات قرآن کریم</t>
  </si>
  <si>
    <t xml:space="preserve"> عباسعلی کامرانیان (کانون نصر)  </t>
  </si>
  <si>
    <t xml:space="preserve">منتخب داستانهای م. ا. بهآذین  </t>
  </si>
  <si>
    <t>منتخب مسائل احکام ویژه دانش آموزان دختر؛ متوسطه دوره اول</t>
  </si>
  <si>
    <t xml:space="preserve"> کریم زارعی و دیگران</t>
  </si>
  <si>
    <t xml:space="preserve"> توانگران شیراز  </t>
  </si>
  <si>
    <t>منتخبات من المباحث الفقهیه</t>
  </si>
  <si>
    <t xml:space="preserve"> حسین مهرپور  </t>
  </si>
  <si>
    <t xml:space="preserve">منتخبی از آثار مهدی حمیدی شیرازی  </t>
  </si>
  <si>
    <t>منتخبی از تفاسیر سوره یاسین</t>
  </si>
  <si>
    <t xml:space="preserve"> آزاده پاخیریان  </t>
  </si>
  <si>
    <t>منتظر اما مبارز</t>
  </si>
  <si>
    <t xml:space="preserve"> ع. تنها  </t>
  </si>
  <si>
    <t>منتقدان فرهنگ؛ از آرنولد تا ویلیام</t>
  </si>
  <si>
    <t>منتهی الآمال</t>
  </si>
  <si>
    <t xml:space="preserve"> (جلد 2) عباس قمی  </t>
  </si>
  <si>
    <t>منشأ اختلاف قرائات در قرآن کریم</t>
  </si>
  <si>
    <t xml:space="preserve"> سیده فاطمه هاشمی  </t>
  </si>
  <si>
    <t>منشأ عالم</t>
  </si>
  <si>
    <t xml:space="preserve"> حیات</t>
  </si>
  <si>
    <t xml:space="preserve"> انسان و زمان</t>
  </si>
  <si>
    <t xml:space="preserve"> هوبرت ریوز</t>
  </si>
  <si>
    <t xml:space="preserve"> مترجم جلال الدین رفیعفر  </t>
  </si>
  <si>
    <t>منشور سازمان ملل متحد؛ انگلیسی به فارسی به انضمام اعلامیه حقوق بشر و عهدنامه 1969 وین اتریش</t>
  </si>
  <si>
    <t xml:space="preserve"> محمد شبرنگ</t>
  </si>
  <si>
    <t>منطق 1</t>
  </si>
  <si>
    <t xml:space="preserve"> احد فرامرز قراملکی</t>
  </si>
  <si>
    <t>منطق 2</t>
  </si>
  <si>
    <t xml:space="preserve"> احد فرامرز قراملکی (پیام نور)  </t>
  </si>
  <si>
    <t>منطق ابن هضم آندلسی</t>
  </si>
  <si>
    <t xml:space="preserve"> ابن هضم آندلسی</t>
  </si>
  <si>
    <t xml:space="preserve"> مترجم علی مدرس موسوی  </t>
  </si>
  <si>
    <t>منطق از نظرگاه هگل</t>
  </si>
  <si>
    <t>منطق الطیر عطار</t>
  </si>
  <si>
    <t>منطق الطیر</t>
  </si>
  <si>
    <t xml:space="preserve"> به تصحیح سید صادق گوهرین  </t>
  </si>
  <si>
    <t xml:space="preserve"> عطار  </t>
  </si>
  <si>
    <t>منطق حقوقی</t>
  </si>
  <si>
    <t xml:space="preserve"> محمدمهدی الشریف</t>
  </si>
  <si>
    <t xml:space="preserve"> با مقدمه ناصر کاتوزیان</t>
  </si>
  <si>
    <t xml:space="preserve"> فهرست</t>
  </si>
  <si>
    <t xml:space="preserve"> و از ص 19 تا 53 و 401 تا آخر کتاب  </t>
  </si>
  <si>
    <t>منطق صوری</t>
  </si>
  <si>
    <t xml:space="preserve"> محمد خوانساری (پیام نور)  </t>
  </si>
  <si>
    <t xml:space="preserve"> (جلد 1 و 2) محمد خوانساری (رودکی)  </t>
  </si>
  <si>
    <t>منطق فرهنگی سرمایه داری متأخر</t>
  </si>
  <si>
    <t xml:space="preserve"> فردریک جیمسن و دیگران</t>
  </si>
  <si>
    <t xml:space="preserve"> مترجم مجید محمدی و دیگران  </t>
  </si>
  <si>
    <t>منطق کاربردی</t>
  </si>
  <si>
    <t xml:space="preserve"> علی اصغر خندان  </t>
  </si>
  <si>
    <t>منطق گفتگویی میخائیل باختین</t>
  </si>
  <si>
    <t xml:space="preserve"> تزوتان تودوروف</t>
  </si>
  <si>
    <t xml:space="preserve"> مترجم داریوش کریمی  </t>
  </si>
  <si>
    <t>منطق مظفر</t>
  </si>
  <si>
    <t>منطق موجهات</t>
  </si>
  <si>
    <t xml:space="preserve">منطق و شیوه های بحث  </t>
  </si>
  <si>
    <t>منطق و معرفت در نظر غزالی</t>
  </si>
  <si>
    <t>منطق</t>
  </si>
  <si>
    <t>منظومه ظهر دهم</t>
  </si>
  <si>
    <t>منظومه هستی؛ بازنویسی و تلخیص شرح دیوان منسوب به امام علی (ع)</t>
  </si>
  <si>
    <t xml:space="preserve"> قاضی میرحسین میبدی یزدی</t>
  </si>
  <si>
    <t xml:space="preserve"> به کوشش فضل الله میرقادری  </t>
  </si>
  <si>
    <t xml:space="preserve">منظومه-شیرین-و-فرهاد  </t>
  </si>
  <si>
    <t>منفعت طلبی و ساختار اجتماعی</t>
  </si>
  <si>
    <t xml:space="preserve"> ریچارد اسودبرگ</t>
  </si>
  <si>
    <t>منگی</t>
  </si>
  <si>
    <t xml:space="preserve"> ژوئل اگلوف</t>
  </si>
  <si>
    <t>منم تیمور جهانگشا</t>
  </si>
  <si>
    <t xml:space="preserve"> مارسل برایان</t>
  </si>
  <si>
    <t>منم عاشقم</t>
  </si>
  <si>
    <t xml:space="preserve"> شهناز محلوجیان  </t>
  </si>
  <si>
    <t>منم فرانکو</t>
  </si>
  <si>
    <t xml:space="preserve"> مانوئل واسکز مونتالبان</t>
  </si>
  <si>
    <t>منم ملاله</t>
  </si>
  <si>
    <t xml:space="preserve"> ملاله یوسف زی</t>
  </si>
  <si>
    <t xml:space="preserve"> کریستینا لمب</t>
  </si>
  <si>
    <t xml:space="preserve"> مترجم صداقت حیاتی  </t>
  </si>
  <si>
    <t>منوچهری دامغانی؛ ادوار زندگی و آفرینشهای هنری</t>
  </si>
  <si>
    <t>مه</t>
  </si>
  <si>
    <t xml:space="preserve"> میگل د اونامونو</t>
  </si>
  <si>
    <t xml:space="preserve"> مترجم بهناز باقری  </t>
  </si>
  <si>
    <t>مهاجر کوچک</t>
  </si>
  <si>
    <t xml:space="preserve"> محمدرضا سرشار  </t>
  </si>
  <si>
    <t>مهاجرت تاریخی ایرانیان به هند</t>
  </si>
  <si>
    <t xml:space="preserve"> فرهنگ ارشاد  </t>
  </si>
  <si>
    <t>مهاجرت علمای شیعه از جبل عامل به ایران عصر صفوی</t>
  </si>
  <si>
    <t xml:space="preserve"> مهدی فرهانی منفرد  </t>
  </si>
  <si>
    <t>مهاجرت قبایل عربی در صدر اسلام</t>
  </si>
  <si>
    <t xml:space="preserve"> صالح احمد اللعلی</t>
  </si>
  <si>
    <t xml:space="preserve"> مترجم هادی انصاری  </t>
  </si>
  <si>
    <t xml:space="preserve"> صالح احمد العلی</t>
  </si>
  <si>
    <t xml:space="preserve"> مترجم هادی انصاری</t>
  </si>
  <si>
    <t>مهار انحراف؛ بازکاوی حوادث پس از رحلت پیامبر اکرم (ص)</t>
  </si>
  <si>
    <t xml:space="preserve"> جمعی از مؤلفین  </t>
  </si>
  <si>
    <t>مهارت 2 ICDL استفاده از کامپیوتر و مدیریت فایلها</t>
  </si>
  <si>
    <t xml:space="preserve"> جو کرایناک</t>
  </si>
  <si>
    <t>مهارت 3 ICDL واژه پردازی</t>
  </si>
  <si>
    <t>مهارت 7 اطلاعات و ارتباطات</t>
  </si>
  <si>
    <t>مهارت حل تعارض برای همسران</t>
  </si>
  <si>
    <t xml:space="preserve"> زهره شیری  </t>
  </si>
  <si>
    <t>مهارت دوم</t>
  </si>
  <si>
    <t xml:space="preserve"> استفاده از رایانه و مدیریت فایلها</t>
  </si>
  <si>
    <t xml:space="preserve"> مجید سبزعلیگل</t>
  </si>
  <si>
    <t xml:space="preserve"> علی موسوی  </t>
  </si>
  <si>
    <t>مهارت سوم</t>
  </si>
  <si>
    <t xml:space="preserve"> واژه پرداز</t>
  </si>
  <si>
    <t>مهارت عشق</t>
  </si>
  <si>
    <t xml:space="preserve"> دن میگل روئیز</t>
  </si>
  <si>
    <t>مهارت گفتگو برای همسران</t>
  </si>
  <si>
    <t xml:space="preserve">مهارتهای ICDL در Office 2007 و windows 7  </t>
  </si>
  <si>
    <t>مهارتهای آموزشی و پرورشی</t>
  </si>
  <si>
    <t>مهارتهای ارتباطی کلاس</t>
  </si>
  <si>
    <t xml:space="preserve"> زندی (پیام نور)  </t>
  </si>
  <si>
    <t>مهارتهای پایه و پیشرفته در مشاوره و رواندرمانی کارورزی و تمرین عملی</t>
  </si>
  <si>
    <t xml:space="preserve"> سیمین حسینیان آناهیتا خدابخشی کولایی (کرمان 1392)  </t>
  </si>
  <si>
    <t>مهارتهای پایه و پیشرفته در مشاوره و رواندرمانی</t>
  </si>
  <si>
    <t xml:space="preserve"> سیمین حسینیان</t>
  </si>
  <si>
    <t xml:space="preserve"> آناهیتا خدابخشی (1391)  </t>
  </si>
  <si>
    <t>مهارتهای تلفن کردن</t>
  </si>
  <si>
    <t xml:space="preserve"> پاتریک فرسیت</t>
  </si>
  <si>
    <t xml:space="preserve"> مترجم ایرج صفا  </t>
  </si>
  <si>
    <t>مهارتهای خودیاری پیشرفته</t>
  </si>
  <si>
    <t xml:space="preserve"> بروس ال بکر</t>
  </si>
  <si>
    <t>مهارتهای زناشویی</t>
  </si>
  <si>
    <t>مهارتهای زندگی در سیره رضوی</t>
  </si>
  <si>
    <t>مهارتهای زندگی زناشویی</t>
  </si>
  <si>
    <t xml:space="preserve"> متیو مک کی و دیگران</t>
  </si>
  <si>
    <t xml:space="preserve"> مترجمان شهرام محمدخوانی</t>
  </si>
  <si>
    <t xml:space="preserve"> قدرت عابدی  </t>
  </si>
  <si>
    <t>مهارتهای زندگی ویژه دانشجویان؛ کتاب کار دانشجو</t>
  </si>
  <si>
    <t>مهارتهای زندگی ویژه دانشجویان؛ کتاب مطالعه دانشجو</t>
  </si>
  <si>
    <t>مهارتهای زندگی</t>
  </si>
  <si>
    <t xml:space="preserve"> (جلد 2) کریس کلینکه</t>
  </si>
  <si>
    <t xml:space="preserve"> مترجم شهرام محمدخوانی  </t>
  </si>
  <si>
    <t xml:space="preserve"> کریس کلینکه</t>
  </si>
  <si>
    <t xml:space="preserve"> مترجم شهرام محمدخانی (دانشگاه تهران)  </t>
  </si>
  <si>
    <t>مهارتهای زندگی؛ برخورد مؤثر با مسائل زندگی</t>
  </si>
  <si>
    <t>مهارتهای زندگی؛ ویژه بزرگسالان با تأکید بر محیط کار</t>
  </si>
  <si>
    <t xml:space="preserve"> نسرین امامی نایینی  </t>
  </si>
  <si>
    <t>مهارتهای سالم زیستن (پیشرفته)</t>
  </si>
  <si>
    <t xml:space="preserve"> ابو الفضل زارع (1391)  </t>
  </si>
  <si>
    <t>مهارتهای سالم زیستن (مقدماتی)</t>
  </si>
  <si>
    <t xml:space="preserve"> گروه انتشارات حاشیه (1391)  </t>
  </si>
  <si>
    <t>مهارتهای عملی مشاوره</t>
  </si>
  <si>
    <t xml:space="preserve"> کاترین گلدارد و دیوید گلدارد</t>
  </si>
  <si>
    <t xml:space="preserve"> مترجم رقیه موسوی و مه سیما پورشهریاری  </t>
  </si>
  <si>
    <t xml:space="preserve">مهارتهای کاربری کامپیوتر  </t>
  </si>
  <si>
    <t>مهارتهای کمک کردن</t>
  </si>
  <si>
    <t xml:space="preserve"> لارنس شولمن</t>
  </si>
  <si>
    <t xml:space="preserve"> مترجمان منیر السادات میربها</t>
  </si>
  <si>
    <t xml:space="preserve"> اکبر بخشینیا  </t>
  </si>
  <si>
    <t>مهارتهای مصاحبه انگیزشی</t>
  </si>
  <si>
    <t xml:space="preserve"> دیوید بی. روزنگرن</t>
  </si>
  <si>
    <t xml:space="preserve"> مترجم شیما تمناییفر</t>
  </si>
  <si>
    <t>مهارتهای مطالعه در دانشگاه</t>
  </si>
  <si>
    <t xml:space="preserve"> مریم یاوری و دیگران</t>
  </si>
  <si>
    <t xml:space="preserve"> مسعود جان بزرگی</t>
  </si>
  <si>
    <t xml:space="preserve"> فرهاد شقاقی  </t>
  </si>
  <si>
    <t>مهارتهای مورد نیاز کودکان برای ورود به مدرسه</t>
  </si>
  <si>
    <t xml:space="preserve"> احمد عابدی و دیگران  </t>
  </si>
  <si>
    <t>مهارتهای هنر در خانه</t>
  </si>
  <si>
    <t>مهارتهایی برای زندگی بهتر</t>
  </si>
  <si>
    <t xml:space="preserve"> مرکز خدمات مشاوره ای صنعت نفت اصفهان  </t>
  </si>
  <si>
    <t>مهدی از صدر اسلام تا قرن سیزدهم هجری</t>
  </si>
  <si>
    <t xml:space="preserve"> دارمستر</t>
  </si>
  <si>
    <t xml:space="preserve"> مترجم محسن جهانسوز  </t>
  </si>
  <si>
    <t>مهدی انقلابی بزرگ</t>
  </si>
  <si>
    <t>مهر باران</t>
  </si>
  <si>
    <t>مهر تابان</t>
  </si>
  <si>
    <t xml:space="preserve"> محمدحسین حسینی طهرانی  </t>
  </si>
  <si>
    <t>مهر گیاه</t>
  </si>
  <si>
    <t xml:space="preserve"> امیرحسن چهلتن  </t>
  </si>
  <si>
    <t>مهر ماندگار؛ مقالاتی در اخلاقشناسی</t>
  </si>
  <si>
    <t>مهر و مهتاب</t>
  </si>
  <si>
    <t>مهربانتر از مادر</t>
  </si>
  <si>
    <t>مهربانتر از یوسف</t>
  </si>
  <si>
    <t xml:space="preserve"> نادر فاضلی  </t>
  </si>
  <si>
    <t xml:space="preserve">مهربانترین؛ قصص زندگانی امام رضا 8ع مجید ملامحمدی  </t>
  </si>
  <si>
    <t>مهربانی</t>
  </si>
  <si>
    <t xml:space="preserve"> شفافیت و بینش</t>
  </si>
  <si>
    <t>مهره مار</t>
  </si>
  <si>
    <t xml:space="preserve"> رمز موفقیت در معاشرت؛ رؤیا نجفی  </t>
  </si>
  <si>
    <t xml:space="preserve"> م. ا. بهآذین  </t>
  </si>
  <si>
    <t>مهرو</t>
  </si>
  <si>
    <t xml:space="preserve"> فاطمه سعیدی  </t>
  </si>
  <si>
    <t>مهریه در رویه قضائی</t>
  </si>
  <si>
    <t xml:space="preserve"> توفیق عرفانی  </t>
  </si>
  <si>
    <t xml:space="preserve">مهمان دل (مجموعه مقالات نظامی‌شناسی) دفتر 1 منصور ثروت  </t>
  </si>
  <si>
    <t>مهمان ماه</t>
  </si>
  <si>
    <t xml:space="preserve"> محمدعلی بهمنی</t>
  </si>
  <si>
    <t xml:space="preserve"> (انجمن شاعران ایران- دفتر شعر جوان</t>
  </si>
  <si>
    <t xml:space="preserve"> با پیش در آمدی از عبد الجبار کاکایی</t>
  </si>
  <si>
    <t>مهمان ناخوانده</t>
  </si>
  <si>
    <t xml:space="preserve"> مترجم تینوش نظمجو  </t>
  </si>
  <si>
    <t>مهمان نامه بخارا</t>
  </si>
  <si>
    <t xml:space="preserve"> فضل الله روزبهان خنجی</t>
  </si>
  <si>
    <t xml:space="preserve"> مترجم منوچهر ستوده  </t>
  </si>
  <si>
    <t>مهمان</t>
  </si>
  <si>
    <t xml:space="preserve"> نصرت مدرس  </t>
  </si>
  <si>
    <t>مهمانسرای دو دنیا</t>
  </si>
  <si>
    <t>مهمانهای ناخوانده</t>
  </si>
  <si>
    <t xml:space="preserve"> فریده فرجام  </t>
  </si>
  <si>
    <t>مهمانی تلخ</t>
  </si>
  <si>
    <t>مهندسی ژنتیک و آینده سرشت انسان</t>
  </si>
  <si>
    <t xml:space="preserve"> یورگن هابر ماس</t>
  </si>
  <si>
    <t>مواد مخدر مغز و رفتار</t>
  </si>
  <si>
    <t xml:space="preserve"> ماریت قازاریان</t>
  </si>
  <si>
    <t xml:space="preserve"> هومن محمدی  </t>
  </si>
  <si>
    <t>مواد و خدمات کتابخانه برای کودکان و نوجوانان</t>
  </si>
  <si>
    <t xml:space="preserve"> سعید غفاری (اردبیل)  </t>
  </si>
  <si>
    <t>مواضع ژاکدریدا</t>
  </si>
  <si>
    <t>موانع تاریخی رشد سرمایه داری در ایران</t>
  </si>
  <si>
    <t xml:space="preserve"> (دوره قاجار) احمد اشرف  </t>
  </si>
  <si>
    <t>موانع رشد علمی ایران و راه حلهای آن</t>
  </si>
  <si>
    <t xml:space="preserve"> فرامرز رفیعپور</t>
  </si>
  <si>
    <t>موتسارت و باران</t>
  </si>
  <si>
    <t>موج چهارم</t>
  </si>
  <si>
    <t xml:space="preserve"> رامین جهان بدلو مترجم منصور گودرزی  </t>
  </si>
  <si>
    <t>موج سوم دمکراسی در پایان سده بیستم</t>
  </si>
  <si>
    <t xml:space="preserve"> ساموئل هانتینگتون</t>
  </si>
  <si>
    <t xml:space="preserve"> مترجم احمد شهرزاد  </t>
  </si>
  <si>
    <t>موج سوم</t>
  </si>
  <si>
    <t>موجآفرینی</t>
  </si>
  <si>
    <t xml:space="preserve"> مترجم مهدی غبرایی (رودکی)  </t>
  </si>
  <si>
    <t>موخوره</t>
  </si>
  <si>
    <t>مورچه آرژانتینی</t>
  </si>
  <si>
    <t xml:space="preserve"> ایتالو کالوینیو</t>
  </si>
  <si>
    <t xml:space="preserve"> مترجم شهریار وقفیپور  </t>
  </si>
  <si>
    <t>مورخ و تاریخ</t>
  </si>
  <si>
    <t>موریارتی</t>
  </si>
  <si>
    <t xml:space="preserve"> مترجم مریم رفیعی  </t>
  </si>
  <si>
    <t xml:space="preserve">موریانه  </t>
  </si>
  <si>
    <t>موزه معصومیت</t>
  </si>
  <si>
    <t>موسوعة النحو والصرف و الاراب</t>
  </si>
  <si>
    <t xml:space="preserve"> بدیع یعقوب  </t>
  </si>
  <si>
    <t>موسیقی در شعر؛ جلوه های موسیقی در شعر خواجوی کرمانی</t>
  </si>
  <si>
    <t xml:space="preserve"> دره دادجوی توکلی  </t>
  </si>
  <si>
    <t>موسیقی در عصر مشروطه</t>
  </si>
  <si>
    <t>موسیقی در فلسفه و عرفان</t>
  </si>
  <si>
    <t xml:space="preserve"> محمدرضا آزاده فر  </t>
  </si>
  <si>
    <t>موسیقی درمانی</t>
  </si>
  <si>
    <t xml:space="preserve"> ژاراندارمنن</t>
  </si>
  <si>
    <t xml:space="preserve"> مترجمان علیرضا تولیت</t>
  </si>
  <si>
    <t xml:space="preserve"> بنفشه رجبیان  </t>
  </si>
  <si>
    <t>موسیقی سمفونیک</t>
  </si>
  <si>
    <t xml:space="preserve"> ادوارد داونز</t>
  </si>
  <si>
    <t>موسیقی شعر</t>
  </si>
  <si>
    <t>موسیقی مدرن</t>
  </si>
  <si>
    <t xml:space="preserve"> موریس لورو</t>
  </si>
  <si>
    <t xml:space="preserve"> مترجم مصطفی کمال پورتراب  </t>
  </si>
  <si>
    <t>موسیقی</t>
  </si>
  <si>
    <t xml:space="preserve"> نماد</t>
  </si>
  <si>
    <t xml:space="preserve"> سنت</t>
  </si>
  <si>
    <t xml:space="preserve"> لیلا امینی</t>
  </si>
  <si>
    <t xml:space="preserve"> نیلوفر امینی  </t>
  </si>
  <si>
    <t>موسیقیدانان امروز</t>
  </si>
  <si>
    <t>موسیقیدانان دیروز</t>
  </si>
  <si>
    <t>موشها و آدمها</t>
  </si>
  <si>
    <t xml:space="preserve"> جان اشتین بک</t>
  </si>
  <si>
    <t>موعودنامه</t>
  </si>
  <si>
    <t xml:space="preserve"> مجتبی تونه ای  </t>
  </si>
  <si>
    <t>موفقیت در تربیت فرزندان</t>
  </si>
  <si>
    <t xml:space="preserve"> (5 تا 18 سال) پل هاک</t>
  </si>
  <si>
    <t xml:space="preserve"> مترجم حسین صیفوریان</t>
  </si>
  <si>
    <t xml:space="preserve"> محمدطاهر ریاضی  </t>
  </si>
  <si>
    <t>موفقیت در عشق</t>
  </si>
  <si>
    <t xml:space="preserve">موفقیت نامحدود  </t>
  </si>
  <si>
    <t>موفقیت نامحدود؛ 2</t>
  </si>
  <si>
    <t xml:space="preserve"> صمیمیت</t>
  </si>
  <si>
    <t xml:space="preserve"> نفوذ و تأثیرگذاری در 10 دقیقه</t>
  </si>
  <si>
    <t xml:space="preserve"> م. حورایی  </t>
  </si>
  <si>
    <t>مولانا جلال الدین؛ زندگانی</t>
  </si>
  <si>
    <t xml:space="preserve"> آثار و گزیده ای از آنها</t>
  </si>
  <si>
    <t xml:space="preserve"> عبد الباقی گلپینارلی</t>
  </si>
  <si>
    <t xml:space="preserve"> مترجم توفیق هاشمپور سبحانی  </t>
  </si>
  <si>
    <t>مولانا</t>
  </si>
  <si>
    <t xml:space="preserve"> دیروز</t>
  </si>
  <si>
    <t xml:space="preserve"> فردا</t>
  </si>
  <si>
    <t xml:space="preserve"> آنه ماری شینه</t>
  </si>
  <si>
    <t xml:space="preserve"> مترجم محمد طرف  </t>
  </si>
  <si>
    <t>مولوینامه</t>
  </si>
  <si>
    <t>مونولوگ پاره پاره شاعر شما</t>
  </si>
  <si>
    <t xml:space="preserve"> اکبر سردوزانی  </t>
  </si>
  <si>
    <t xml:space="preserve">مونیخ به افق تهران سفرنامه آلمان از مهدی هجوانی  </t>
  </si>
  <si>
    <t>موهبت شگفت انگیز خشم؛ کاربرد خشم و شیوه ارتباط بدون خشونت</t>
  </si>
  <si>
    <t xml:space="preserve"> مارشال روزنبرگ</t>
  </si>
  <si>
    <t xml:space="preserve"> مترجم ندا رحیمیان  </t>
  </si>
  <si>
    <t>می گل</t>
  </si>
  <si>
    <t xml:space="preserve"> مریم عباسزاده  </t>
  </si>
  <si>
    <t>میان خورشیدهای همیشه؛ گزیده اشعار احمد شاملو</t>
  </si>
  <si>
    <t xml:space="preserve"> (چاپ اول 1381</t>
  </si>
  <si>
    <t>میتراود مهتاب</t>
  </si>
  <si>
    <t>میتوانم پس خواهم توانست</t>
  </si>
  <si>
    <t xml:space="preserve"> ویل ادواردز</t>
  </si>
  <si>
    <t xml:space="preserve"> مترجم ابوذر کرمی  </t>
  </si>
  <si>
    <t>میخواهم او نباشد؛ امام حسین (ع) و حر</t>
  </si>
  <si>
    <t xml:space="preserve"> از مجموعه قصه های عاشورایی 3</t>
  </si>
  <si>
    <t>میخواهم عاشق بسازمت</t>
  </si>
  <si>
    <t xml:space="preserve"> محمدحسین فلاح</t>
  </si>
  <si>
    <t xml:space="preserve"> علی طحانی  </t>
  </si>
  <si>
    <t>میخواهم مادر بشوم؛ راهنمای 9 ماه انتظار</t>
  </si>
  <si>
    <t xml:space="preserve"> ا. کریستین هریس</t>
  </si>
  <si>
    <t xml:space="preserve"> مترجم میترا عبدی  </t>
  </si>
  <si>
    <t>میرا</t>
  </si>
  <si>
    <t xml:space="preserve"> کریستوفر فرانک</t>
  </si>
  <si>
    <t>میراث اسلام یا آنچه مغربزمین به ملل اسلامی مدیون است</t>
  </si>
  <si>
    <t xml:space="preserve"> سرتوماس آرنولد</t>
  </si>
  <si>
    <t xml:space="preserve"> زیرنظر آلفرد گیوم</t>
  </si>
  <si>
    <t xml:space="preserve"> به قلم سیزده نفر از مستشرقین و استادان دانشگاه های انگلستان</t>
  </si>
  <si>
    <t xml:space="preserve"> مترجم مصطفی علم  </t>
  </si>
  <si>
    <t>میراث ایران به فرمان محمدرضا شاه پهلوی آریامهر</t>
  </si>
  <si>
    <t xml:space="preserve"> سیزده نفر از خاورشناسان</t>
  </si>
  <si>
    <t xml:space="preserve"> مترجمان احمد بیرشک و دیگران  </t>
  </si>
  <si>
    <t>میراث ایران</t>
  </si>
  <si>
    <t xml:space="preserve"> مترجم احمد بیرشک و دیگران  </t>
  </si>
  <si>
    <t>میراث خانم بانو</t>
  </si>
  <si>
    <t xml:space="preserve"> لیلا رضایی  </t>
  </si>
  <si>
    <t>میراث عرفانی 2؛ نوشته بر دریا</t>
  </si>
  <si>
    <t>میراث</t>
  </si>
  <si>
    <t xml:space="preserve"> هاینرش بل</t>
  </si>
  <si>
    <t xml:space="preserve">میرزا رضا کرمانی از پرویز خطیبی  </t>
  </si>
  <si>
    <t>میرزا</t>
  </si>
  <si>
    <t>میزان سخن پارسی؛ معانی و بیان 1 و 2</t>
  </si>
  <si>
    <t xml:space="preserve"> جهانبخش نوروزی  </t>
  </si>
  <si>
    <t>میشل فوکو فراسوی ساختگرایی و هرمنوتیک</t>
  </si>
  <si>
    <t xml:space="preserve"> هیوبرت دریفوس</t>
  </si>
  <si>
    <t>میشل فوکو</t>
  </si>
  <si>
    <t xml:space="preserve"> بری اسمارت</t>
  </si>
  <si>
    <t xml:space="preserve"> مترجمان لیلا جوافشانی</t>
  </si>
  <si>
    <t xml:space="preserve"> حسن چاووشیان  </t>
  </si>
  <si>
    <t>میعاد در سپیده دم</t>
  </si>
  <si>
    <t>میکروبها؛ از مجموعه نگاهی به تاریخ علم برای نوجوانان</t>
  </si>
  <si>
    <t>میکروموجها؛ از مجموعه نگاهی به تاریخ علم برای نوجوانان</t>
  </si>
  <si>
    <t>میلاد زخم؛ جنبش جنگل و جمهوری سوسیالیستی شوروی در ایران</t>
  </si>
  <si>
    <t xml:space="preserve"> مترجم شهریار خواجویان  </t>
  </si>
  <si>
    <t>میلان کندرا</t>
  </si>
  <si>
    <t xml:space="preserve"> یاروسلاف آندرس</t>
  </si>
  <si>
    <t>مینگریم و میرویم؛ مقالات استادان دانشگاه فردوسی در مورد اقبال منادی وحدت اسلامی</t>
  </si>
  <si>
    <t>میوه درمانی؛ شناخت و درمان بیماریها</t>
  </si>
  <si>
    <t xml:space="preserve"> گیلورد هاوزر و دیگران</t>
  </si>
  <si>
    <t xml:space="preserve"> مترجم فاطمه وفایی موحد  </t>
  </si>
  <si>
    <t>میوه و گیاه درمانی</t>
  </si>
  <si>
    <t xml:space="preserve"> ریمموند دکستره</t>
  </si>
  <si>
    <t xml:space="preserve"> مترجم سیاوش آگاه  </t>
  </si>
  <si>
    <t>ن نوشتن</t>
  </si>
  <si>
    <t>نابرابری اجتماعی؛ دیدگاههای نظریه پردازان کلاسیک و معاصر</t>
  </si>
  <si>
    <t xml:space="preserve"> ادوارد جی گراب</t>
  </si>
  <si>
    <t xml:space="preserve"> مترجمان محمد سیاهپوش</t>
  </si>
  <si>
    <t xml:space="preserve"> احمدرضا غرویزاده  </t>
  </si>
  <si>
    <t>نابینا و نابینایی در جامعه ما</t>
  </si>
  <si>
    <t xml:space="preserve"> مصطفی طاهری  </t>
  </si>
  <si>
    <t xml:space="preserve">نابینایان خواهند دید  </t>
  </si>
  <si>
    <t>نابینایی و ادراک محیط</t>
  </si>
  <si>
    <t xml:space="preserve"> روشنک شفیعی</t>
  </si>
  <si>
    <t>نابینایی و توانمندی اجتماعی</t>
  </si>
  <si>
    <t xml:space="preserve"> جیمز آمویک</t>
  </si>
  <si>
    <t>نابینایی و زندگی مستقل</t>
  </si>
  <si>
    <t>نابینایی و کودکان</t>
  </si>
  <si>
    <t xml:space="preserve"> دیوید اچ وارن</t>
  </si>
  <si>
    <t xml:space="preserve"> محمدرضا شاهی  </t>
  </si>
  <si>
    <t>نابینایی</t>
  </si>
  <si>
    <t>ناپلئون</t>
  </si>
  <si>
    <t xml:space="preserve"> فیلیکس مارکم</t>
  </si>
  <si>
    <t xml:space="preserve">ناپیدا ولی با ما  </t>
  </si>
  <si>
    <t>ناتمام</t>
  </si>
  <si>
    <t xml:space="preserve"> مسعود فروتن  </t>
  </si>
  <si>
    <t xml:space="preserve">ناتوان شدگان؛ رویکردی جامعه شناختی به ترد اجتماعی معلولین؛ غلامرضا زرین کفشیان  </t>
  </si>
  <si>
    <t>ناتوانی جنسی در مردان؛ جلد 27</t>
  </si>
  <si>
    <t xml:space="preserve"> از مجموعه کتاب سبز</t>
  </si>
  <si>
    <t xml:space="preserve"> سمانه دولت شاهی  </t>
  </si>
  <si>
    <t>ناتوانیهای یادگیری</t>
  </si>
  <si>
    <t xml:space="preserve"> (مفاهیم و ویژگیها) جرالد والاس و دیگران</t>
  </si>
  <si>
    <t xml:space="preserve"> مترجم تقی منشی توسی  </t>
  </si>
  <si>
    <t xml:space="preserve"> اکبر فریار</t>
  </si>
  <si>
    <t xml:space="preserve"> فریدون رخشان  </t>
  </si>
  <si>
    <t xml:space="preserve"> اکرم پرند</t>
  </si>
  <si>
    <t xml:space="preserve"> زمستان 1395  </t>
  </si>
  <si>
    <t>ناتوانیهای یادگیری؛ تشخیص و راهبردهای آموزش</t>
  </si>
  <si>
    <t xml:space="preserve"> علیرضا کاکاوند  </t>
  </si>
  <si>
    <t>ناتور دشت</t>
  </si>
  <si>
    <t xml:space="preserve"> جروم دیوید سلینجر</t>
  </si>
  <si>
    <t xml:space="preserve"> مترجم محمد نجفی  </t>
  </si>
  <si>
    <t>ناخمن</t>
  </si>
  <si>
    <t xml:space="preserve"> لئونارد مایکلز</t>
  </si>
  <si>
    <t xml:space="preserve"> مترجم مهتاب کلانتری  </t>
  </si>
  <si>
    <t>ناخودآگاه</t>
  </si>
  <si>
    <t xml:space="preserve"> آنتونی ایستوپ</t>
  </si>
  <si>
    <t>ناخوشایندیهای فرهنگ تمدن و ناخرسندیهای آن</t>
  </si>
  <si>
    <t>نادرشاه؛ آخرین کشورگشای آسیا</t>
  </si>
  <si>
    <t xml:space="preserve"> لارنس لاکهارت و غلامرضا افشار نادری</t>
  </si>
  <si>
    <t xml:space="preserve"> مترجم اسماعیل افشار نادری  </t>
  </si>
  <si>
    <t>نادیا</t>
  </si>
  <si>
    <t xml:space="preserve"> آندره برتون</t>
  </si>
  <si>
    <t>نارساییهای ویژه در یادگیری</t>
  </si>
  <si>
    <t>نارساییهای ویژه در یادگیری؛ چگونگیتشخیص و روشهای بازپروری</t>
  </si>
  <si>
    <t xml:space="preserve"> نشر ارسباران  </t>
  </si>
  <si>
    <t>نارن ای هین هورین؛ حکایت فرزندان هورین به انضمام حدیث تور و آمدن او به گوندولین</t>
  </si>
  <si>
    <t xml:space="preserve"> جی آر تالکین</t>
  </si>
  <si>
    <t xml:space="preserve"> مترجمان رضا علیزاده ابراهیم تقوی  </t>
  </si>
  <si>
    <t>نازکترین حریر نوازش</t>
  </si>
  <si>
    <t>نازلی</t>
  </si>
  <si>
    <t>ناسیونالیسم در ایران</t>
  </si>
  <si>
    <t xml:space="preserve"> ریچارد کاتم</t>
  </si>
  <si>
    <t>ناشنوایی در ادبیات فارسی</t>
  </si>
  <si>
    <t>ناصر ارمنی</t>
  </si>
  <si>
    <t>ناصر الدین شاه زن ذلیل</t>
  </si>
  <si>
    <t xml:space="preserve"> ایرج بقایی کرمانی - اصفهان  </t>
  </si>
  <si>
    <t>ناصر خسرو و کلام اسلامی</t>
  </si>
  <si>
    <t xml:space="preserve"> نعمت الله تقوی بهبهانی  </t>
  </si>
  <si>
    <t>ناغیل؛ قصه ها و حکمتها</t>
  </si>
  <si>
    <t xml:space="preserve"> عمار احمدی  </t>
  </si>
  <si>
    <t>ناکارآمدی نخبگان سیاسی ایران بین دو انقلاب</t>
  </si>
  <si>
    <t>ناگفته های سیاست بین الملل</t>
  </si>
  <si>
    <t xml:space="preserve"> مترجم عسگر قهرمانپور  </t>
  </si>
  <si>
    <t>نام خلیج فارس</t>
  </si>
  <si>
    <t xml:space="preserve"> بر پایه اسناد تاریخی و نقشه های جغرافیایی</t>
  </si>
  <si>
    <t>نام گل سرخ (جلد 1 و 2)</t>
  </si>
  <si>
    <t xml:space="preserve"> امبرتو اکو</t>
  </si>
  <si>
    <t xml:space="preserve"> مترجم شهرام طاهری  </t>
  </si>
  <si>
    <t>نام من سرخ</t>
  </si>
  <si>
    <t xml:space="preserve"> ارهان پاموک</t>
  </si>
  <si>
    <t xml:space="preserve"> مترجم عین الله قریب  </t>
  </si>
  <si>
    <t>نامحرم</t>
  </si>
  <si>
    <t xml:space="preserve"> یاسر نوروزی</t>
  </si>
  <si>
    <t xml:space="preserve"> (تهران چاپ سوم 1391</t>
  </si>
  <si>
    <t xml:space="preserve"> گویا شقایق 1393)  </t>
  </si>
  <si>
    <t>نامه ای از امام کاشف القطاع؛ ولایت فقیه یا حکومت اسلامی</t>
  </si>
  <si>
    <t>نامه ای برای فردا</t>
  </si>
  <si>
    <t>نامه ای در باب تساهل</t>
  </si>
  <si>
    <t xml:space="preserve"> مترجم شیرزاد گلشاهی کریم  </t>
  </si>
  <si>
    <t>نامه باستان؛ ویرایش و گزارش شاهنامه فردوسی</t>
  </si>
  <si>
    <t xml:space="preserve"> (جلدهای 1 تا 3) میرجلال الدین کزازی  </t>
  </si>
  <si>
    <t>نامه به کودکی که هرگز به دنیا نیامد</t>
  </si>
  <si>
    <t xml:space="preserve"> مترجم داوود نبوی  </t>
  </si>
  <si>
    <t>نامه خسرو و شیرین</t>
  </si>
  <si>
    <t>نامه زرین سلامت؛ منسوب به امام علی بن موسی الرضا (ع)</t>
  </si>
  <si>
    <t xml:space="preserve"> مترجم محمد دریایی  </t>
  </si>
  <si>
    <t>نامه سر انجام یا کلام خزانه</t>
  </si>
  <si>
    <t xml:space="preserve"> صدیق صفیزاده (سنندج)  </t>
  </si>
  <si>
    <t>نامه سرگشاده به اسکندر کبیر</t>
  </si>
  <si>
    <t xml:space="preserve"> مترجم مهشید نونهالی  </t>
  </si>
  <si>
    <t>نامه نگاری در زبان انگلیسی</t>
  </si>
  <si>
    <t xml:space="preserve">نامه ها و اسناد سیاسی سید جمال الدین اسدآبادی  </t>
  </si>
  <si>
    <t>نامه ها</t>
  </si>
  <si>
    <t>نامه های ایرانی</t>
  </si>
  <si>
    <t xml:space="preserve"> مونتسکیو</t>
  </si>
  <si>
    <t>نامه های پدری به دخترش</t>
  </si>
  <si>
    <t xml:space="preserve"> جواهر لعل نهرو</t>
  </si>
  <si>
    <t>نامه های خط خطی</t>
  </si>
  <si>
    <t>نامه های دکتر مصدق</t>
  </si>
  <si>
    <t xml:space="preserve"> محمد ترکمان  </t>
  </si>
  <si>
    <t>نامه های سن میکله</t>
  </si>
  <si>
    <t xml:space="preserve"> اکسل مونته</t>
  </si>
  <si>
    <t>نامه های عرفانی امام خمینی</t>
  </si>
  <si>
    <t xml:space="preserve"> محمد بدیعی  </t>
  </si>
  <si>
    <t>نامه های عین القضات همدانی</t>
  </si>
  <si>
    <t xml:space="preserve"> به اهتمام علینقی منزوی  </t>
  </si>
  <si>
    <t>نامه های فروغ الدوله مشهور به بانوی ایران</t>
  </si>
  <si>
    <t xml:space="preserve"> فرزند ناصر الدین شاه همسر ظهیر الدوله</t>
  </si>
  <si>
    <t>نامه های میرزاملکمخان</t>
  </si>
  <si>
    <t xml:space="preserve"> ناظم الدوله؛ زبده و متن برخی از نامه ها</t>
  </si>
  <si>
    <t>نامه هایی از یک دوست</t>
  </si>
  <si>
    <t xml:space="preserve"> مترجم لیلا آزادی  </t>
  </si>
  <si>
    <t>نامهای سیاست</t>
  </si>
  <si>
    <t xml:space="preserve"> مراد فرهادپور و دیگران  </t>
  </si>
  <si>
    <t>نامیرا</t>
  </si>
  <si>
    <t xml:space="preserve"> صادق کرمیار  </t>
  </si>
  <si>
    <t>نان آن سالها</t>
  </si>
  <si>
    <t xml:space="preserve"> هاینریش بول</t>
  </si>
  <si>
    <t>نان پختن مموش</t>
  </si>
  <si>
    <t xml:space="preserve"> لیلا معصومان  </t>
  </si>
  <si>
    <t>نان سالهای جوانی</t>
  </si>
  <si>
    <t xml:space="preserve"> مترجم محمد اسماعیلزاده  </t>
  </si>
  <si>
    <t>نان و شراب</t>
  </si>
  <si>
    <t xml:space="preserve"> اینیا تسیو سیلونه</t>
  </si>
  <si>
    <t>نان</t>
  </si>
  <si>
    <t xml:space="preserve"> جنگ و کلارک گیبل</t>
  </si>
  <si>
    <t xml:space="preserve"> شهیندخت بهزادی  </t>
  </si>
  <si>
    <t>نای هفت بند</t>
  </si>
  <si>
    <t>نای و نی</t>
  </si>
  <si>
    <t xml:space="preserve"> در قلمرو اندیشه های امام موسی صدر</t>
  </si>
  <si>
    <t xml:space="preserve"> علی حجتی کرمانی  </t>
  </si>
  <si>
    <t>نایت ساید جلد 6؛ تیزتر از دندان افعی</t>
  </si>
  <si>
    <t xml:space="preserve"> سایمون آرگرین</t>
  </si>
  <si>
    <t xml:space="preserve"> مترجم آرمان دیانتمهر</t>
  </si>
  <si>
    <t xml:space="preserve"> واسع علوی  </t>
  </si>
  <si>
    <t>نایت ساید</t>
  </si>
  <si>
    <t xml:space="preserve"> مترجم محمدرضا قربانی  </t>
  </si>
  <si>
    <t xml:space="preserve"> جلدهای 5 تا 10</t>
  </si>
  <si>
    <t xml:space="preserve"> مترجم سایت زندگی خوب  </t>
  </si>
  <si>
    <t>نبرد سردارآباد؛ ارمنستان 23 می 1918</t>
  </si>
  <si>
    <t xml:space="preserve"> ژاک کایالوف</t>
  </si>
  <si>
    <t>نبرد من</t>
  </si>
  <si>
    <t xml:space="preserve"> آدولف هیتلر</t>
  </si>
  <si>
    <t xml:space="preserve"> مترجم عنایت  </t>
  </si>
  <si>
    <t>نبض تحول؛ (تحول در عمل)</t>
  </si>
  <si>
    <t xml:space="preserve"> جان پی کاتر</t>
  </si>
  <si>
    <t xml:space="preserve"> دان اس کوهن</t>
  </si>
  <si>
    <t xml:space="preserve"> مترجمان مهدی ایران نژاد پاریزی</t>
  </si>
  <si>
    <t>نبوت و امامت</t>
  </si>
  <si>
    <t xml:space="preserve">نبودن نوشته بابک بیات  </t>
  </si>
  <si>
    <t>نتایج انقلاب ایران</t>
  </si>
  <si>
    <t xml:space="preserve"> مهدی حقیقتخواه  </t>
  </si>
  <si>
    <t>نجات فرزند از تفکر منفی</t>
  </si>
  <si>
    <t xml:space="preserve"> تومار چمسکی</t>
  </si>
  <si>
    <t xml:space="preserve"> مترجم فرناز فرود (نشر صابرین چاپ اول 1392</t>
  </si>
  <si>
    <t>نجوا با کودک</t>
  </si>
  <si>
    <t xml:space="preserve"> تریسی هاگ</t>
  </si>
  <si>
    <t xml:space="preserve"> ملیندا بلاو</t>
  </si>
  <si>
    <t>نحو برای دانشجو</t>
  </si>
  <si>
    <t>نحو غالب؛ توصیفی جدید از نحو زبان عربی</t>
  </si>
  <si>
    <t xml:space="preserve"> عمر یوسف اکاشه</t>
  </si>
  <si>
    <t xml:space="preserve"> مترجمان عدنان طهماسبی</t>
  </si>
  <si>
    <t>نحو مقدماتی؛ روش نوین در آموزش علم نحو</t>
  </si>
  <si>
    <t xml:space="preserve"> محمود ملکی اصفهانی  </t>
  </si>
  <si>
    <t>نحوه انجام تحقیقات اجتماعی</t>
  </si>
  <si>
    <t xml:space="preserve"> ترز ال بیکر</t>
  </si>
  <si>
    <t xml:space="preserve"> مترجم هوشنگ نائبی  </t>
  </si>
  <si>
    <t>نحوه عملی تنظیم و نگارش انواع قرارداد وکالت؛ علمی و کاربردی</t>
  </si>
  <si>
    <t>نحوه عملی رسیدگی به جرایم سفته و چک و برات در دادسراها و محاکم قضائی</t>
  </si>
  <si>
    <t xml:space="preserve"> منصور اباذری  </t>
  </si>
  <si>
    <t>نحوه عملی رسیدگی به دعاوی خانوادگی در محاکم و دادسراها</t>
  </si>
  <si>
    <t xml:space="preserve">نحوه عملی رسیدگی به دعاوی مطروحه در دادگاه های تجدید نظر و دیوان عالی کشور  </t>
  </si>
  <si>
    <t>نخبت القرآن من آیات القرآن و تفسیرها</t>
  </si>
  <si>
    <t xml:space="preserve"> هادی حائری  </t>
  </si>
  <si>
    <t>نخبگان سیاسی ایران بین دو انقلاب</t>
  </si>
  <si>
    <t>نخستین درس های ترجمه</t>
  </si>
  <si>
    <t xml:space="preserve"> فرزانه فرحزاد  </t>
  </si>
  <si>
    <t>نخستین درسهای ترجمه</t>
  </si>
  <si>
    <t xml:space="preserve"> فرزانه فرحزاد (1395</t>
  </si>
  <si>
    <t xml:space="preserve"> اصفهان)  </t>
  </si>
  <si>
    <t>نخستین رویاروییهای اندیشه گران در ایران با دو رویه تمدن بورژوازی غرب</t>
  </si>
  <si>
    <t>نخستین زنان صوفی</t>
  </si>
  <si>
    <t xml:space="preserve"> مترجم مریم حسینی  </t>
  </si>
  <si>
    <t>نخستین گام؛ راهنمای علمی آموزش پدران</t>
  </si>
  <si>
    <t xml:space="preserve"> مادران و مربیان کودکان نابینا و نیمه بینا</t>
  </si>
  <si>
    <t xml:space="preserve"> محمدرضا نامنی</t>
  </si>
  <si>
    <t xml:space="preserve"> شهره فلاح کسمایی  </t>
  </si>
  <si>
    <t>نخلهای بیسر</t>
  </si>
  <si>
    <t xml:space="preserve"> قاسمعلی فراست  </t>
  </si>
  <si>
    <t xml:space="preserve">نخلهای-وحشی  </t>
  </si>
  <si>
    <t>ندامت؛ رمز آشتی با خدا و امام زمان عج و برکات استغفار</t>
  </si>
  <si>
    <t xml:space="preserve"> محمدحسین یوسفی  </t>
  </si>
  <si>
    <t>ندای آگاهی</t>
  </si>
  <si>
    <t xml:space="preserve"> میگوئل روئیز</t>
  </si>
  <si>
    <t xml:space="preserve"> مترجم زهره خلیلی  </t>
  </si>
  <si>
    <t>ندای سیاه</t>
  </si>
  <si>
    <t xml:space="preserve"> مارتین لتر کینگ  </t>
  </si>
  <si>
    <t>ندای کوهستان</t>
  </si>
  <si>
    <t>نذر؛ مجموعه داستانهای کوتاه</t>
  </si>
  <si>
    <t xml:space="preserve"> مهشید مجتهدزاده  </t>
  </si>
  <si>
    <t>نرده بان آسمان</t>
  </si>
  <si>
    <t xml:space="preserve"> اطهر اسدی  </t>
  </si>
  <si>
    <t>نرم و نازک؛ ماده نرم</t>
  </si>
  <si>
    <t xml:space="preserve"> پژوهش</t>
  </si>
  <si>
    <t xml:space="preserve"> آموزش</t>
  </si>
  <si>
    <t xml:space="preserve"> پی یر ژیل دوژن</t>
  </si>
  <si>
    <t xml:space="preserve"> ژاک بادوز</t>
  </si>
  <si>
    <t xml:space="preserve"> مترجم ماندانا فرهادیان  </t>
  </si>
  <si>
    <t xml:space="preserve">نسخه-افسردگی-را-بپیچید  </t>
  </si>
  <si>
    <t>نسرین</t>
  </si>
  <si>
    <t>نسکافه با عطر کاهگل</t>
  </si>
  <si>
    <t xml:space="preserve"> م آرام  </t>
  </si>
  <si>
    <t>نسل بر باد رفته</t>
  </si>
  <si>
    <t xml:space="preserve"> یوزف روت</t>
  </si>
  <si>
    <t>نسل نوخواسته</t>
  </si>
  <si>
    <t xml:space="preserve"> احمد بهشتی  </t>
  </si>
  <si>
    <t>نسلکشی در کردستان عراق؛ صدام حسین و یک محاکمه ناتمام</t>
  </si>
  <si>
    <t xml:space="preserve"> مایکل جی کلی</t>
  </si>
  <si>
    <t xml:space="preserve"> مترجم تربس نظری  </t>
  </si>
  <si>
    <t>نسیم حیات؛ تفسیر قرآن کریم جزء 30</t>
  </si>
  <si>
    <t xml:space="preserve"> ابو الفضل بهرامپور  </t>
  </si>
  <si>
    <t>نسیم مهر؛ پرسش و پاسخ تربیت کودک و نوجوان</t>
  </si>
  <si>
    <t>نسیمی از دیار خراسان</t>
  </si>
  <si>
    <t xml:space="preserve"> گزیده اشعار علی باقرزاده</t>
  </si>
  <si>
    <t xml:space="preserve"> ذبیح الله صاحبکار</t>
  </si>
  <si>
    <t xml:space="preserve"> غلامرضا قدسی</t>
  </si>
  <si>
    <t xml:space="preserve"> محمد قهرمان</t>
  </si>
  <si>
    <t xml:space="preserve"> احمد کمالپور  </t>
  </si>
  <si>
    <t>نشاط جنسی</t>
  </si>
  <si>
    <t xml:space="preserve"> درمان سردمزاجی و بیمیلی جنسی</t>
  </si>
  <si>
    <t xml:space="preserve"> ن. نوید  </t>
  </si>
  <si>
    <t>نشاط و شادمانی ماندگار در زندگی</t>
  </si>
  <si>
    <t>نشان از بینشانها</t>
  </si>
  <si>
    <t xml:space="preserve"> علی مغدادی اصفهانی  </t>
  </si>
  <si>
    <t>نشان لیاقت عشق؛ داستانهای کوتاه از نویسندگان ناشناس</t>
  </si>
  <si>
    <t xml:space="preserve"> مترجم بهنامزاده  </t>
  </si>
  <si>
    <t>نشانه شناسی بیماریهای روانی</t>
  </si>
  <si>
    <t xml:space="preserve"> نصرت الله پور افکاری  </t>
  </si>
  <si>
    <t>نشانه ها و معنا در سینما</t>
  </si>
  <si>
    <t xml:space="preserve"> پیتر ولر</t>
  </si>
  <si>
    <t xml:space="preserve"> مترجم عبد الله تربیت</t>
  </si>
  <si>
    <t xml:space="preserve"> بهمن طاهری  </t>
  </si>
  <si>
    <t>نشانه های روشنفکران</t>
  </si>
  <si>
    <t xml:space="preserve"> مترجم محمد افتخاری  </t>
  </si>
  <si>
    <t>نشت نشا</t>
  </si>
  <si>
    <t>نصایح</t>
  </si>
  <si>
    <t xml:space="preserve"> علی مشکینی</t>
  </si>
  <si>
    <t>نصرت الدوله</t>
  </si>
  <si>
    <t xml:space="preserve"> منصوره اتحادیه</t>
  </si>
  <si>
    <t xml:space="preserve"> سعاد پیرا  </t>
  </si>
  <si>
    <t>نصیحت الملوک</t>
  </si>
  <si>
    <t xml:space="preserve"> امام محمد غزالی</t>
  </si>
  <si>
    <t xml:space="preserve"> به تصحیح عزیز الله علیزاده  </t>
  </si>
  <si>
    <t>نصیر الدین طوسی؛ فیلسوف گفتگو</t>
  </si>
  <si>
    <t>نصیرالدین طوسی؛ فیلسوف گفتگو</t>
  </si>
  <si>
    <t xml:space="preserve">نطقهای-شیخ-محمد-خیابانی  </t>
  </si>
  <si>
    <t xml:space="preserve">نظارت و تعادل در نظام حقوق اساسی  </t>
  </si>
  <si>
    <t>نظارت و راهنمایی آموزشی</t>
  </si>
  <si>
    <t xml:space="preserve"> مصطفی نیکنام  </t>
  </si>
  <si>
    <t>نظارت و راهنمایی تعلیماتی</t>
  </si>
  <si>
    <t xml:space="preserve"> کیت ای اچسون</t>
  </si>
  <si>
    <t xml:space="preserve"> مردیت دامینگال</t>
  </si>
  <si>
    <t xml:space="preserve"> مترجم محمدرضا بهرنگی (برنجی)  </t>
  </si>
  <si>
    <t>نظارت و راهنمایی؛ ویژه علوم تربیتی کارشناسی ارشد</t>
  </si>
  <si>
    <t xml:space="preserve"> معصومه معصومی  </t>
  </si>
  <si>
    <t>نظام اجتماعی مغول؛ فئودالیسم خانه به دوشی</t>
  </si>
  <si>
    <t xml:space="preserve"> باریس یاکوولویچ و دیگران</t>
  </si>
  <si>
    <t>نظام اداری مسلمانان در صدر اسلام</t>
  </si>
  <si>
    <t xml:space="preserve"> عبد الحی کتانی</t>
  </si>
  <si>
    <t xml:space="preserve"> مترجم علیرضا زکاوتی قراگزلو  </t>
  </si>
  <si>
    <t>نظام حقوق زن در اسلام</t>
  </si>
  <si>
    <t>نظام حقوقی اراضی ملی شده</t>
  </si>
  <si>
    <t xml:space="preserve"> احمد شمس  </t>
  </si>
  <si>
    <t>نظام حقوقی حاکم بر قراردادهای تجاری بین المللی</t>
  </si>
  <si>
    <t xml:space="preserve"> فرهاد ایرانپور  </t>
  </si>
  <si>
    <t>نظام سیاسی و دولت در اسلام</t>
  </si>
  <si>
    <t xml:space="preserve"> داوود فیرهی (دانشگاه تهران)  </t>
  </si>
  <si>
    <t>نظام سیاسی و سازمانهای اجتماعی ایران در عصر قاجار</t>
  </si>
  <si>
    <t>نظامهای اقتصادی</t>
  </si>
  <si>
    <t xml:space="preserve"> حسین نمازی  </t>
  </si>
  <si>
    <t>نظامهای حقوق معاصر</t>
  </si>
  <si>
    <t xml:space="preserve"> محمود عرفانی (پیام نور)  </t>
  </si>
  <si>
    <t>نظر جامعه شناسان درباره جامعه شناسی</t>
  </si>
  <si>
    <t xml:space="preserve"> باب مولان</t>
  </si>
  <si>
    <t xml:space="preserve"> مترجم یوسف نراقی  </t>
  </si>
  <si>
    <t>نظر متفکران اسلامی درباره طبیعت</t>
  </si>
  <si>
    <t>نظری به موسیقی</t>
  </si>
  <si>
    <t>نظری به ویژگیهای اقتصادی و اجتماعی جمعیت ایران</t>
  </si>
  <si>
    <t xml:space="preserve"> محمد جهانفر  </t>
  </si>
  <si>
    <t>نظریات خلاقانه در روابط عمومی</t>
  </si>
  <si>
    <t xml:space="preserve"> حمید قیدی  </t>
  </si>
  <si>
    <t>نظریه آزادی و آموزش و پرورش آزاد</t>
  </si>
  <si>
    <t xml:space="preserve"> محمدحسن میرزامحمدی و دیگران  </t>
  </si>
  <si>
    <t>نظریه آشوب و کاربردهای آن</t>
  </si>
  <si>
    <t xml:space="preserve"> حسن رکنزاده  </t>
  </si>
  <si>
    <t>نظریه اجتماعی کلاسیک</t>
  </si>
  <si>
    <t xml:space="preserve"> یان کرایب</t>
  </si>
  <si>
    <t>نظریه اجتماعی مدرن</t>
  </si>
  <si>
    <t>نظریه ادبی</t>
  </si>
  <si>
    <t xml:space="preserve"> یوهانس ویلم برتنس</t>
  </si>
  <si>
    <t>نظریه ادبیات</t>
  </si>
  <si>
    <t xml:space="preserve"> اوستن وارن</t>
  </si>
  <si>
    <t xml:space="preserve"> مترجم ضیاء موحد</t>
  </si>
  <si>
    <t xml:space="preserve"> پرویز مهاجر  </t>
  </si>
  <si>
    <t>نظریه ارتباطات مفاهیم انتقادی در مطالعات رسانه ای و فرهنگی جلد 1</t>
  </si>
  <si>
    <t xml:space="preserve"> پل کوبلی</t>
  </si>
  <si>
    <t xml:space="preserve"> مترجم شاپور صبار  </t>
  </si>
  <si>
    <t xml:space="preserve">نظریه الادب فی ضوء الاسلام  </t>
  </si>
  <si>
    <t>نظریه انتخاب؛ روانشناسی نوین آزادی شخصی</t>
  </si>
  <si>
    <t xml:space="preserve"> ویلیام گلاسه</t>
  </si>
  <si>
    <t>نظریه ایده آل</t>
  </si>
  <si>
    <t xml:space="preserve"> دی جی نورث کات</t>
  </si>
  <si>
    <t xml:space="preserve"> مترجم حبیب الله انصاری طرقی  </t>
  </si>
  <si>
    <t>نظریه ایمان در عرصه قرآن و کلام</t>
  </si>
  <si>
    <t xml:space="preserve"> محسن جوادی  </t>
  </si>
  <si>
    <t>نظریه برنامه ریزی شهری 1</t>
  </si>
  <si>
    <t xml:space="preserve"> اسکات کمپل و دیگران</t>
  </si>
  <si>
    <t>نظریه پردازی اجتماعی؛ کتاب توسعه جلد هفتم</t>
  </si>
  <si>
    <t xml:space="preserve"> رحیم اسکویی و دیگران  </t>
  </si>
  <si>
    <t>نظریه پردازی انقلابها</t>
  </si>
  <si>
    <t>نظریه پردازی در روابط بین الملل؛ مبانی و قالبهای فکری</t>
  </si>
  <si>
    <t>نظریه تاریخ ادبیات؛ با بررسی انتقادی تاریخ ادبیات نگاری در ایران</t>
  </si>
  <si>
    <t>نظریه جامعه شناسی در دوران معاصر</t>
  </si>
  <si>
    <t>نظریه حقوقی ناب</t>
  </si>
  <si>
    <t xml:space="preserve"> هانس کلسن</t>
  </si>
  <si>
    <t xml:space="preserve"> مترجم اسماعیل نعمت اللهی  </t>
  </si>
  <si>
    <t>نظریه دولت در ایران</t>
  </si>
  <si>
    <t xml:space="preserve"> آن. کیی اس لمتون</t>
  </si>
  <si>
    <t>نظریه دولت در فقه اهل سنت</t>
  </si>
  <si>
    <t xml:space="preserve"> عبد الرزاق احمد السنهوری</t>
  </si>
  <si>
    <t xml:space="preserve"> مترجمان حامد کرمی</t>
  </si>
  <si>
    <t xml:space="preserve"> داوود محبی  </t>
  </si>
  <si>
    <t>نظریه رفاه</t>
  </si>
  <si>
    <t xml:space="preserve"> تونی پیتز پتریک</t>
  </si>
  <si>
    <t>نظریه رمان</t>
  </si>
  <si>
    <t xml:space="preserve"> جرج لوکاچ</t>
  </si>
  <si>
    <t xml:space="preserve"> دیوید لاج</t>
  </si>
  <si>
    <t>نظریه روابط بین الملل و مطالعات منطقه ای</t>
  </si>
  <si>
    <t>نظریه سازی در تحقیقات علوم اجتماعی</t>
  </si>
  <si>
    <t xml:space="preserve"> پاملاجی شومیکر و دیگران</t>
  </si>
  <si>
    <t xml:space="preserve"> مترجم محمدحسین دیانی  </t>
  </si>
  <si>
    <t>نظریه سازی در علوم اجتماعی</t>
  </si>
  <si>
    <t xml:space="preserve"> مترجم محمد عبد اللهی  </t>
  </si>
  <si>
    <t>نظریه سیاست بین الملل</t>
  </si>
  <si>
    <t xml:space="preserve"> کنث نیل والتس مترجمان غلامعلی چگینیزاده</t>
  </si>
  <si>
    <t xml:space="preserve"> داریوش یوسفی  </t>
  </si>
  <si>
    <t>نظریه صورت در فلسفه ارسطو</t>
  </si>
  <si>
    <t xml:space="preserve"> مهدی قوام صفری  </t>
  </si>
  <si>
    <t>نظریه طبقه مرفه</t>
  </si>
  <si>
    <t xml:space="preserve"> تورستاین وبلن</t>
  </si>
  <si>
    <t>نظریه عمومی شروط و التزامات در حقوق اسلامی</t>
  </si>
  <si>
    <t>نظریه کنش ارتباطی</t>
  </si>
  <si>
    <t xml:space="preserve"> عقل و عقلانیت جامعه</t>
  </si>
  <si>
    <t xml:space="preserve"> جهان زیست و نظام</t>
  </si>
  <si>
    <t>نظریه کنش؛ دلایل علمی و انتخاب عقلانی</t>
  </si>
  <si>
    <t>نظریه ها در روانشناسی رشد</t>
  </si>
  <si>
    <t xml:space="preserve"> نیکچهر محسنی  </t>
  </si>
  <si>
    <t>نظریه ها و روشهای مشاوره و رواندرمانی</t>
  </si>
  <si>
    <t xml:space="preserve"> حوریه بانو رحیمیان</t>
  </si>
  <si>
    <t>نظریه های اجتماعی کتاب توسعه</t>
  </si>
  <si>
    <t xml:space="preserve"> آرش برومند و دیگران  </t>
  </si>
  <si>
    <t>نظریه های ارتباطات مفاهیم انتقادی در مطالعات رسانه ای و فرهنگی جلد 1</t>
  </si>
  <si>
    <t>نظریه های ارتباطات مفاهیم انتقادی در مطالعات رسانه ای و فرهنگی جلد 2</t>
  </si>
  <si>
    <t xml:space="preserve"> مترجم هادی خوشنویی  </t>
  </si>
  <si>
    <t>نظریه های ارتباطات مفاهیم انتقادی در مطالعات رسانه ای و فرهنگی جلد 3</t>
  </si>
  <si>
    <t xml:space="preserve"> مترجم احسان شاقاسمی  </t>
  </si>
  <si>
    <t>نظریه های ارتباطات مفاهیم انتقادی در مطالعات رسانه ای و فرهنگی جلد 4</t>
  </si>
  <si>
    <t xml:space="preserve"> مترجم گودرز میرانی  </t>
  </si>
  <si>
    <t>نظریه های ارتباطات</t>
  </si>
  <si>
    <t xml:space="preserve"> ورنر جوزف سورین</t>
  </si>
  <si>
    <t xml:space="preserve"> جیمز تانکارد</t>
  </si>
  <si>
    <t xml:space="preserve"> مترجم علیرضا دهقان  </t>
  </si>
  <si>
    <t>نظریه های استراوینسکی؛ بوتیقای موسیقی</t>
  </si>
  <si>
    <t xml:space="preserve"> ایگور استراوینسکی</t>
  </si>
  <si>
    <t xml:space="preserve"> مترجم ناتالی چوبینه  </t>
  </si>
  <si>
    <t>نظریه های اقتصاد توسعه؛ تحلیلی از الگوهای رقیب</t>
  </si>
  <si>
    <t xml:space="preserve"> دایانا هانت</t>
  </si>
  <si>
    <t>نظریه های امپریالیسم</t>
  </si>
  <si>
    <t>نظریه های بنیادی جامعه شناختی</t>
  </si>
  <si>
    <t xml:space="preserve"> لوئیس ای کوزر</t>
  </si>
  <si>
    <t xml:space="preserve"> برنارد روزنبرگ</t>
  </si>
  <si>
    <t>نظریه های ترجمه در عصر حاضر</t>
  </si>
  <si>
    <t xml:space="preserve"> ادوین گسلر</t>
  </si>
  <si>
    <t xml:space="preserve"> مترجم علی صلحجو  </t>
  </si>
  <si>
    <t>نظریه های جامعه اطلاعاتی</t>
  </si>
  <si>
    <t xml:space="preserve"> فرانک وبستر</t>
  </si>
  <si>
    <t xml:space="preserve"> مترجم اسماعیل قدیمی  </t>
  </si>
  <si>
    <t>نظریه های جامعه شناسی در قرن بیستم</t>
  </si>
  <si>
    <t xml:space="preserve"> پاتریک برت</t>
  </si>
  <si>
    <t xml:space="preserve"> مترجم محمد خانی  </t>
  </si>
  <si>
    <t>نظریه های جامعه شناسی طرد شدگان اجتماعی</t>
  </si>
  <si>
    <t xml:space="preserve"> مارتین زیبرا</t>
  </si>
  <si>
    <t>نظریه های جامعه شناسی</t>
  </si>
  <si>
    <t xml:space="preserve"> غلامعباس توسلی  </t>
  </si>
  <si>
    <t>نظریه های جدید مشاوره شغلی و کاربردی</t>
  </si>
  <si>
    <t xml:space="preserve"> مترجم رقیه موسوی  </t>
  </si>
  <si>
    <t>نظریه های جرمشناسی</t>
  </si>
  <si>
    <t xml:space="preserve"> توماس وینفری</t>
  </si>
  <si>
    <t xml:space="preserve"> فرانکلین ویلیامس</t>
  </si>
  <si>
    <t xml:space="preserve"> مریلین مک شین</t>
  </si>
  <si>
    <t>نظریه های رسانه؛ اندیشه های رایج و دیدگاه های انتقادی</t>
  </si>
  <si>
    <t xml:space="preserve"> محمد مهدیزاده  </t>
  </si>
  <si>
    <t>نظریه های رشد</t>
  </si>
  <si>
    <t xml:space="preserve"> (مفاهیم و کاربردها) ویلیام کرین</t>
  </si>
  <si>
    <t xml:space="preserve"> مترجمان غلامرضا خوئینژاد</t>
  </si>
  <si>
    <t xml:space="preserve"> علیرضا رجایی  </t>
  </si>
  <si>
    <t xml:space="preserve">نظریه های رهبری معاصر  </t>
  </si>
  <si>
    <t>نظریه های روان درمانی؛ نظامهای روان درمانی</t>
  </si>
  <si>
    <t xml:space="preserve"> ویراست ششم</t>
  </si>
  <si>
    <t xml:space="preserve"> جیمز پروچاسکا و دیگران</t>
  </si>
  <si>
    <t xml:space="preserve"> مترجم یحیی سید محمدی</t>
  </si>
  <si>
    <t>نظریه های رواندرمانی و مشاوره</t>
  </si>
  <si>
    <t xml:space="preserve"> ریچارد اس شارف</t>
  </si>
  <si>
    <t>نظریه های رواندرمانی</t>
  </si>
  <si>
    <t xml:space="preserve"> پروچاسکا</t>
  </si>
  <si>
    <t xml:space="preserve"> مترجم یحیی سیدمحمدی (چاپ اول 1381)  </t>
  </si>
  <si>
    <t>نظریه های روایت</t>
  </si>
  <si>
    <t xml:space="preserve"> والاس مارتین</t>
  </si>
  <si>
    <t xml:space="preserve"> مترجم محمد شهبا  </t>
  </si>
  <si>
    <t>نظریه های سیاست مقایسه ای</t>
  </si>
  <si>
    <t xml:space="preserve"> رونالد چیلکوت</t>
  </si>
  <si>
    <t xml:space="preserve"> مترجمان علیرضا طیب</t>
  </si>
  <si>
    <t xml:space="preserve"> وحید بزرگی  </t>
  </si>
  <si>
    <t xml:space="preserve">نظریه های شخصیت ترجمه یوسف کریمی و دیگران  </t>
  </si>
  <si>
    <t>نظریه های شخصیت یا مکاتب روانشناسی</t>
  </si>
  <si>
    <t xml:space="preserve"> علی اکبر سیاسی (رودکی 1388)  </t>
  </si>
  <si>
    <t xml:space="preserve"> علی اکبر سیاسی  </t>
  </si>
  <si>
    <t>نظریه های شخصیت</t>
  </si>
  <si>
    <t xml:space="preserve"> جس فیست</t>
  </si>
  <si>
    <t xml:space="preserve"> گریگوری ج. فیست</t>
  </si>
  <si>
    <t xml:space="preserve"> شولتس و دیگران</t>
  </si>
  <si>
    <t>نظریه های شهر و پیرامون</t>
  </si>
  <si>
    <t xml:space="preserve"> حسین رجبی  </t>
  </si>
  <si>
    <t>نظریه های کلاسیک جامعه شناسی</t>
  </si>
  <si>
    <t xml:space="preserve"> تیم دیلینی</t>
  </si>
  <si>
    <t xml:space="preserve"> مترجمان بهرنگ صدیقی</t>
  </si>
  <si>
    <t xml:space="preserve"> وحید طلوعی  </t>
  </si>
  <si>
    <t>نظریه های کلان جامعه شناختی و تجزیه و تحلیل سازمان</t>
  </si>
  <si>
    <t xml:space="preserve"> گیبسون بوریل</t>
  </si>
  <si>
    <t xml:space="preserve"> گارت مورگان</t>
  </si>
  <si>
    <t xml:space="preserve"> مترجم محمدتقی نوروزی  </t>
  </si>
  <si>
    <t>نظریه های کلان جامعه شناختی و تجزیه و تحلیل سازمان؛ عناصر جامعه شناختی حیات سازمانی</t>
  </si>
  <si>
    <t>نظریه های متأخر جامعه شناسی</t>
  </si>
  <si>
    <t xml:space="preserve"> حمیدرضا جلائیپور</t>
  </si>
  <si>
    <t xml:space="preserve"> جمال محمدی  </t>
  </si>
  <si>
    <t>نظریه های متعارض در روابط بین الملل</t>
  </si>
  <si>
    <t xml:space="preserve"> جیمز دوبرتی</t>
  </si>
  <si>
    <t xml:space="preserve"> رابرت فالتز گراف</t>
  </si>
  <si>
    <t>نظریه های مختلف درباره راههای گوناگون نوسازی و دگرگونی سیاسی</t>
  </si>
  <si>
    <t>نظریه های مشاوره مسیر شغلی</t>
  </si>
  <si>
    <t xml:space="preserve"> فاطمه سمیعی و دیگران (چاپ دوم 1391)  </t>
  </si>
  <si>
    <t>نظریه های مشاوره و رواندرمانی</t>
  </si>
  <si>
    <t xml:space="preserve"> مرتضی ترخان و دیگران  </t>
  </si>
  <si>
    <t xml:space="preserve"> (کارشناسی ارشد) حامد برآبادی</t>
  </si>
  <si>
    <t xml:space="preserve"> اسماعیل اسدپور (ولی عصر اصفهان 1387)  </t>
  </si>
  <si>
    <t xml:space="preserve"> غلامرضا ناصری (پیام نور)  </t>
  </si>
  <si>
    <t xml:space="preserve"> غلامرضا ناصری (رودکی 1386)  </t>
  </si>
  <si>
    <t xml:space="preserve"> فرزاد نادری  </t>
  </si>
  <si>
    <t>نظریه های مشاوره</t>
  </si>
  <si>
    <t xml:space="preserve"> لوئیس شیلینگ</t>
  </si>
  <si>
    <t xml:space="preserve"> مترجم خدیجه آرین  </t>
  </si>
  <si>
    <t>نظریه های مشاوره؛ دیدگاههای مشاوره</t>
  </si>
  <si>
    <t xml:space="preserve"> مترجم خدیجه آرین (1387)  </t>
  </si>
  <si>
    <t>نظریه های نقد ادبی معاصر</t>
  </si>
  <si>
    <t xml:space="preserve"> لیس تایسن</t>
  </si>
  <si>
    <t xml:space="preserve"> مترجمان مازیار حسینزاده</t>
  </si>
  <si>
    <t>نظریه های نوین جامعه شناسی</t>
  </si>
  <si>
    <t xml:space="preserve"> جاناتان اچ ترنر</t>
  </si>
  <si>
    <t xml:space="preserve"> مترجمان علی اصغر مقدس</t>
  </si>
  <si>
    <t xml:space="preserve"> مریم سروش  </t>
  </si>
  <si>
    <t>نظریه و روش در تحلیل گفتمان</t>
  </si>
  <si>
    <t xml:space="preserve"> ماریان یورگنسن</t>
  </si>
  <si>
    <t xml:space="preserve"> لوییز فیلیپس</t>
  </si>
  <si>
    <t>نظریه و عمل در رواندرمانی گروهی</t>
  </si>
  <si>
    <t xml:space="preserve"> مترجم بهرام علی قنبری هاشمآبادی (جلیلیان مشهد)  </t>
  </si>
  <si>
    <t>نظریه و کاربرد آزمونهای هوش و شخصیت</t>
  </si>
  <si>
    <t>نظریه و کاربست مشاوره گروهی</t>
  </si>
  <si>
    <t xml:space="preserve"> جرالد کری</t>
  </si>
  <si>
    <t xml:space="preserve"> ویراست 8</t>
  </si>
  <si>
    <t xml:space="preserve"> مترجم کیانوش زهراکار و دیگران  </t>
  </si>
  <si>
    <t>نظریه و کاربست مشاوره و رواندرمانی</t>
  </si>
  <si>
    <t>نظریه و نظامهای روانشناسی</t>
  </si>
  <si>
    <t xml:space="preserve"> روبرت ویلیام لاندین</t>
  </si>
  <si>
    <t xml:space="preserve">نظریه-ها-و-فنون-خانواده-درمانی  </t>
  </si>
  <si>
    <t xml:space="preserve">نظریه-های-روان-درمانی-(نظام-های-روان-درمانی)--تحلیل-میان-نظری  </t>
  </si>
  <si>
    <t xml:space="preserve">نظریه-های-شخصیت  </t>
  </si>
  <si>
    <t xml:space="preserve">نظریه-های-شخصیت-(ویراست-دهم)  </t>
  </si>
  <si>
    <t>نظم اشیاء؛ دیرینه شناسی علوم انسانی</t>
  </si>
  <si>
    <t>نظم گفتار</t>
  </si>
  <si>
    <t>نظم و نثر عربی در ایران؛ پس از سقوط بغداد</t>
  </si>
  <si>
    <t xml:space="preserve"> علیرضا حاجیان نژاد  </t>
  </si>
  <si>
    <t>نعشکش</t>
  </si>
  <si>
    <t>نغمه غمگین و داستانهای دیگر</t>
  </si>
  <si>
    <t xml:space="preserve"> دی جی سلینجر</t>
  </si>
  <si>
    <t xml:space="preserve"> مترجمان امیر امجد</t>
  </si>
  <si>
    <t xml:space="preserve"> بابک تبرایی  </t>
  </si>
  <si>
    <t>نغمه ها</t>
  </si>
  <si>
    <t xml:space="preserve"> مسعود زرگر  </t>
  </si>
  <si>
    <t>نفت ما و مسائل حقوقی آن</t>
  </si>
  <si>
    <t>نفت</t>
  </si>
  <si>
    <t xml:space="preserve"> بایبک و منافع ملی</t>
  </si>
  <si>
    <t xml:space="preserve"> ابو الفضل حسنبیگی  </t>
  </si>
  <si>
    <t>نفت؛ از مجموعه نگاهی به تاریخ علم برای نوجوانان</t>
  </si>
  <si>
    <t>نفثت المصدور</t>
  </si>
  <si>
    <t xml:space="preserve"> به تصحیح امیرحسین یزدگردی  </t>
  </si>
  <si>
    <t>نفحات الانس من حضرات القدس</t>
  </si>
  <si>
    <t xml:space="preserve"> نورالدین عبدالرحمن بن احمد جامی</t>
  </si>
  <si>
    <t xml:space="preserve"> تصحیح و تعلیقات محمود عابدی  </t>
  </si>
  <si>
    <t>نفحات نفت؛ جستاری در فرهنگ نفتی و مدیریت دولتی</t>
  </si>
  <si>
    <t>نفرین ابدی بر خواننده این برگها</t>
  </si>
  <si>
    <t xml:space="preserve"> مانویل پوییگ</t>
  </si>
  <si>
    <t>نفرین زمین</t>
  </si>
  <si>
    <t>نفس عمیق</t>
  </si>
  <si>
    <t xml:space="preserve"> یوریک کریم مسیحی  </t>
  </si>
  <si>
    <t>نفوذ اسرائیل در آمریکا</t>
  </si>
  <si>
    <t xml:space="preserve"> جیمز پتراس</t>
  </si>
  <si>
    <t xml:space="preserve"> مترجم غدیر نبیزاده  </t>
  </si>
  <si>
    <t>نقاب</t>
  </si>
  <si>
    <t xml:space="preserve"> زهره میرباقری  </t>
  </si>
  <si>
    <t>نقد آثار بزرگ علوی</t>
  </si>
  <si>
    <t xml:space="preserve"> عبد العلی دستغیب  </t>
  </si>
  <si>
    <t>نقد آثار خاورشناسان</t>
  </si>
  <si>
    <t xml:space="preserve"> مصطفی حسینی طباطبایی  </t>
  </si>
  <si>
    <t>نقد آثار م. ا. بهآذین</t>
  </si>
  <si>
    <t>نقد آثار محمدعلی جمالزاده</t>
  </si>
  <si>
    <t>نقد آگاه در بررسی آرا و آثار؛ مجموعه مقالات</t>
  </si>
  <si>
    <t xml:space="preserve"> عنایت سمیعی  </t>
  </si>
  <si>
    <t>نقد اجتماعی پست مدرنیته؛ بحرانهای هویت</t>
  </si>
  <si>
    <t xml:space="preserve"> رابرت جی. دان</t>
  </si>
  <si>
    <t>نقد ادبی در سبک هندی</t>
  </si>
  <si>
    <t xml:space="preserve"> محمود فتوحی رودمعجنی  </t>
  </si>
  <si>
    <t>نقد ادبی نو؛ مجموعه مقالات</t>
  </si>
  <si>
    <t xml:space="preserve"> رابرت کاندیویس و دیگران</t>
  </si>
  <si>
    <t xml:space="preserve"> مترجمان هاله لاجوردی و دیگران  </t>
  </si>
  <si>
    <t>نقد ادبی همراه با معرفی مکاتب نقد</t>
  </si>
  <si>
    <t xml:space="preserve"> حمیدرضا شایگانفر  </t>
  </si>
  <si>
    <t>نقد ادبی و دموکراسی</t>
  </si>
  <si>
    <t>نقد ادبی و نوعیت متن</t>
  </si>
  <si>
    <t xml:space="preserve"> عبدالعلی دستغیب  </t>
  </si>
  <si>
    <t>نقد ادبی</t>
  </si>
  <si>
    <t xml:space="preserve"> سیروس شمیسا (دانشگاه تهران 1385)  </t>
  </si>
  <si>
    <t xml:space="preserve"> عبد الحسین زرینکوب و حمید زرینکوب (پیام نور)  </t>
  </si>
  <si>
    <t>نقد ادبی؛ معرفی مکاتب نقد</t>
  </si>
  <si>
    <t>نقد شبهات پیرامون قرآن کریم</t>
  </si>
  <si>
    <t xml:space="preserve"> مترجمان حسن حکیمباشی و دیگران  </t>
  </si>
  <si>
    <t>نقد شعر معاصر</t>
  </si>
  <si>
    <t>نقد شعر معاصر؛ امیرزاده کاشیها</t>
  </si>
  <si>
    <t xml:space="preserve"> (شاملو)</t>
  </si>
  <si>
    <t xml:space="preserve"> پروین سلاجقه</t>
  </si>
  <si>
    <t>نقد مدرنیته</t>
  </si>
  <si>
    <t xml:space="preserve"> آلن تورن</t>
  </si>
  <si>
    <t>نقد نظریه های نوسازی و توسعه سیاسی</t>
  </si>
  <si>
    <t>نقد نوین در حوزه شعر؛ مجموعه مقالات</t>
  </si>
  <si>
    <t>نقد هنری</t>
  </si>
  <si>
    <t xml:space="preserve"> زهرا ایرانیصفت</t>
  </si>
  <si>
    <t>نقد و باز اندیشی گفتمان دینی؛ مجموعه مقالات سمینار علمی و فرهنگی بزرگداشت مهدی بازرگان</t>
  </si>
  <si>
    <t xml:space="preserve"> بنیاد فرهنگی مهندس بازرگان  </t>
  </si>
  <si>
    <t>نقد و بررسی آثار بزرگ سیاسی سده بیستم</t>
  </si>
  <si>
    <t xml:space="preserve"> موری فورسیت و دیگران</t>
  </si>
  <si>
    <t>نقد و بررسی آرا خاورشناسان درمورد احادیث نبوی</t>
  </si>
  <si>
    <t xml:space="preserve"> محمد بها الدین</t>
  </si>
  <si>
    <t xml:space="preserve"> مترجم ولی الله حسومی  </t>
  </si>
  <si>
    <t xml:space="preserve">نقد و بررسی ادبیات منظوم دفاع مقدس (جلد 1 تا 3) محمدرضا سنگری  </t>
  </si>
  <si>
    <t>نقد و بررسی تطبیقی قانون داوری تجاری بین المللی</t>
  </si>
  <si>
    <t>نقد و بررسی رباعیهای عمر خیام</t>
  </si>
  <si>
    <t xml:space="preserve"> محسن فرزانه  </t>
  </si>
  <si>
    <t>نقد و بررسی نظریه تفکیک</t>
  </si>
  <si>
    <t xml:space="preserve"> محمدرضا ارشادی نیا  </t>
  </si>
  <si>
    <t>نقد و تحلیل و گزیده داستانهای سید محمدعلی جمالزاده</t>
  </si>
  <si>
    <t>نقد و تحلیل و گزیده داستانهای صادق چوبک</t>
  </si>
  <si>
    <t>نقد و تحلیل و گزیده داستانهای صادق هدایت</t>
  </si>
  <si>
    <t xml:space="preserve"> محمدمنصور هاشمی  </t>
  </si>
  <si>
    <t>نقد و تحلیل و گزیده داستانهای غلامحسین ساعدی</t>
  </si>
  <si>
    <t>نقد و تصحیح متون</t>
  </si>
  <si>
    <t xml:space="preserve"> نجیب مایل هروی  </t>
  </si>
  <si>
    <t>نقد و نگرشی بر تلمود</t>
  </si>
  <si>
    <t xml:space="preserve"> ظفر الاسلام خان</t>
  </si>
  <si>
    <t xml:space="preserve"> مترجم محمدرضا رحمتی  </t>
  </si>
  <si>
    <t>نقدها را بود آیا که عیاری گیرند</t>
  </si>
  <si>
    <t xml:space="preserve"> فضل الله رضا  </t>
  </si>
  <si>
    <t xml:space="preserve">نقدی بر توطئه آیات شیطانی. عطاء الله مهاجرانی  </t>
  </si>
  <si>
    <t>نقدی بر دینداری و مدرنیسم</t>
  </si>
  <si>
    <t xml:space="preserve"> محمدجواد لاریجانی  </t>
  </si>
  <si>
    <t>نقدی بر عقاید و نظریات داستایوسکی</t>
  </si>
  <si>
    <t xml:space="preserve"> مترجم حمید جرایدی  </t>
  </si>
  <si>
    <t>نقدی بر قرائت رسمی از دین</t>
  </si>
  <si>
    <t>نقدی تحلیلی بر قانون روابط موجر و مستأجر</t>
  </si>
  <si>
    <t>نقرس</t>
  </si>
  <si>
    <t xml:space="preserve"> مهدی دهقانی</t>
  </si>
  <si>
    <t xml:space="preserve"> زهرا کاظمیانفر  </t>
  </si>
  <si>
    <t>نقش ائمه در احیاء دین</t>
  </si>
  <si>
    <t xml:space="preserve"> (جلد 1 و 2) مرتضی عسکری  </t>
  </si>
  <si>
    <t>نقش ایمان در زندگی</t>
  </si>
  <si>
    <t xml:space="preserve"> یوسف قرزاوی</t>
  </si>
  <si>
    <t xml:space="preserve"> مترجم فرزانه غفاری</t>
  </si>
  <si>
    <t xml:space="preserve"> محسن ناصری (سنندج)  </t>
  </si>
  <si>
    <t xml:space="preserve"> محسن ناصری سنندج  </t>
  </si>
  <si>
    <t>نقش بر آب</t>
  </si>
  <si>
    <t>نقش ترکان آناتولی در تشکیل و توسعه دولت صفوی</t>
  </si>
  <si>
    <t xml:space="preserve"> مترجمان احسان اشراقی و محمدتقی امامی  </t>
  </si>
  <si>
    <t>نقش دانشمندان مسلمان در علم شیمی</t>
  </si>
  <si>
    <t xml:space="preserve"> مترجم محمود کریمی  </t>
  </si>
  <si>
    <t>نقش روحانیت پیشرو در جنبش مشروطیت</t>
  </si>
  <si>
    <t xml:space="preserve"> ابوالقاسم سری  </t>
  </si>
  <si>
    <t>نقش عایشه در احادیث اسلام</t>
  </si>
  <si>
    <t xml:space="preserve"> سید مرتضی عسکری  </t>
  </si>
  <si>
    <t>نقش عایشه در تاریخ اسلام</t>
  </si>
  <si>
    <t xml:space="preserve"> سید مرتضی عسکری</t>
  </si>
  <si>
    <t xml:space="preserve"> مترجم عطامحمد سردارنیا  </t>
  </si>
  <si>
    <t>نقش فرهنگ و تمدن اسلامی در بیداری غرب</t>
  </si>
  <si>
    <t xml:space="preserve"> ذکر الله محمدی  </t>
  </si>
  <si>
    <t>نقش ما در آینه؛ جامعه شناسی خودمانی</t>
  </si>
  <si>
    <t xml:space="preserve"> حسن نراقی (چاپ سوم 1385</t>
  </si>
  <si>
    <t xml:space="preserve"> چاپ اختران</t>
  </si>
  <si>
    <t>نقش و حقوق کارکنان در سازمانها از دیدگاه امام علی (ع)</t>
  </si>
  <si>
    <t xml:space="preserve"> علی اصغر عطاران  </t>
  </si>
  <si>
    <t>نقش و کارکرد اشتراک معنوی و سیاق در دانش وجوه قرآن و ترجمه های فارسی قرآن</t>
  </si>
  <si>
    <t xml:space="preserve"> اعظم پرچم</t>
  </si>
  <si>
    <t xml:space="preserve"> نصر الله شاملی</t>
  </si>
  <si>
    <t>نقش ویژگیهای شخصیتی در روابط زناشویی</t>
  </si>
  <si>
    <t xml:space="preserve"> سمیه شاهمرادی  </t>
  </si>
  <si>
    <t xml:space="preserve">نقش-اول-فیلمنامه-زندگی-خود-باشید  </t>
  </si>
  <si>
    <t>نقشآفرینان راهنمایی و مشاوره در مدرسه</t>
  </si>
  <si>
    <t xml:space="preserve"> طاهر قادری  </t>
  </si>
  <si>
    <t>نقشه های استعمار در راه مبارزه با اسلام</t>
  </si>
  <si>
    <t xml:space="preserve"> محمد محمود صواف</t>
  </si>
  <si>
    <t xml:space="preserve"> مترجم جواد هشترودی  </t>
  </si>
  <si>
    <t>نکات کلیدی در ازدواج دانشجویی</t>
  </si>
  <si>
    <t xml:space="preserve"> امیرحسین بانکی پورفرد  </t>
  </si>
  <si>
    <t>نکات مهم law texts</t>
  </si>
  <si>
    <t xml:space="preserve"> محمود رمضانی؛ محمود رمضانی  </t>
  </si>
  <si>
    <t>نکات و منتخبی از سرفصل دروس اصول حسابداری 1 و 2</t>
  </si>
  <si>
    <t xml:space="preserve"> دفتر آموزش سازمان امور مالیاتی کشور</t>
  </si>
  <si>
    <t xml:space="preserve"> آزاده عادلنژاد</t>
  </si>
  <si>
    <t xml:space="preserve"> خدیجه بیژنی</t>
  </si>
  <si>
    <t>نکاتی که در تربیت فرزندان باید در نظر گرفت</t>
  </si>
  <si>
    <t xml:space="preserve"> منیژه پلنگپوش  </t>
  </si>
  <si>
    <t>نکته ها در قانون آیین دادرسی کیفری</t>
  </si>
  <si>
    <t>نگارش پیشرفته؛ paragraph development&amp;... 1384</t>
  </si>
  <si>
    <t>نگارش فارسی آزمایشی</t>
  </si>
  <si>
    <t xml:space="preserve"> منصور ثروت</t>
  </si>
  <si>
    <t>نگارش و ویرایش</t>
  </si>
  <si>
    <t xml:space="preserve"> احمد سمیعی (گیلانی)  </t>
  </si>
  <si>
    <t xml:space="preserve"> احمد سمیعی گیلانی</t>
  </si>
  <si>
    <t>نگاره های اشراقی</t>
  </si>
  <si>
    <t xml:space="preserve"> نادیا مفتونی  </t>
  </si>
  <si>
    <t xml:space="preserve">نگاهی از درون به جنبش چپ ایران  </t>
  </si>
  <si>
    <t>نگاهی به پدیدارشناسی و فلسفه های هست بودن</t>
  </si>
  <si>
    <t xml:space="preserve"> روژه ورنو</t>
  </si>
  <si>
    <t xml:space="preserve"> ژان وال و دیگران</t>
  </si>
  <si>
    <t xml:space="preserve"> مترجم یحیی مهدوی</t>
  </si>
  <si>
    <t xml:space="preserve"> چاپ خوارزمی</t>
  </si>
  <si>
    <t>نگاهی به تاریخ فردا</t>
  </si>
  <si>
    <t xml:space="preserve"> مدینانی  </t>
  </si>
  <si>
    <t xml:space="preserve">نگاهی به داستانهای قرآنی از دیدگاه روانشناسی  </t>
  </si>
  <si>
    <t>نگاهی به روشهای تعلیم و تربیت و اختلالات رفتاری رایج در کودکان</t>
  </si>
  <si>
    <t>نگاهی به زبان؛ بررسی زبانشناختی</t>
  </si>
  <si>
    <t xml:space="preserve"> جرج یول</t>
  </si>
  <si>
    <t xml:space="preserve"> مترجم نسرین حیدری  </t>
  </si>
  <si>
    <t>نگاهی به شعر سهراب سپهری</t>
  </si>
  <si>
    <t>نگاهی به صائب</t>
  </si>
  <si>
    <t>نگاهی به غزل حافظ؛ ویژه جوانان</t>
  </si>
  <si>
    <t xml:space="preserve"> پرویز خائفی  </t>
  </si>
  <si>
    <t>نگاهی به فروغ</t>
  </si>
  <si>
    <t xml:space="preserve">نگاهی به فلسفه آموزش و پرورش  </t>
  </si>
  <si>
    <t>نگاهی به فلسفه آموزش و پرورش</t>
  </si>
  <si>
    <t xml:space="preserve"> میر عبد الحسین نقیبزاده</t>
  </si>
  <si>
    <t>نگاهی به فلسفه اخلاق در صده بیستم</t>
  </si>
  <si>
    <t xml:space="preserve"> استیون داروال</t>
  </si>
  <si>
    <t>نگاهی به معرفتشناسی در فلسفه اسلامی</t>
  </si>
  <si>
    <t xml:space="preserve"> حسن معلمی  </t>
  </si>
  <si>
    <t>نگاهی به نگرشهای سده بیستم</t>
  </si>
  <si>
    <t xml:space="preserve"> میر عبدالحسین نقیبزاده  </t>
  </si>
  <si>
    <t>نگاهی تازه به بدیع</t>
  </si>
  <si>
    <t>نگاهی تازه به دستور زبان</t>
  </si>
  <si>
    <t>نگاهی تازه به معنیشناسی</t>
  </si>
  <si>
    <t xml:space="preserve"> فرانک ر. پالمر</t>
  </si>
  <si>
    <t xml:space="preserve"> مترجم کورش صفوی (دانشگاه تهران)  </t>
  </si>
  <si>
    <t>نگاهی تازه به نگارشهای اداری</t>
  </si>
  <si>
    <t xml:space="preserve"> غلامحسین عبائیان </t>
  </si>
  <si>
    <t xml:space="preserve"> یوسف رونق </t>
  </si>
  <si>
    <t>نگاهی دوباره به تربیت اسلامی</t>
  </si>
  <si>
    <t>نگاهی قرآنی به فشار روانی</t>
  </si>
  <si>
    <t xml:space="preserve"> اسحاق حسینی کوهساری  </t>
  </si>
  <si>
    <t>نگاهی موشکافانه بر پدیده جهانی شدن</t>
  </si>
  <si>
    <t xml:space="preserve"> یان آرت شولت</t>
  </si>
  <si>
    <t xml:space="preserve"> مترجم مسعود کرباسی  </t>
  </si>
  <si>
    <t>نگاهی نو بر مسائل اقتصادی</t>
  </si>
  <si>
    <t xml:space="preserve"> سیاسی و جامعه شناختی جهان سوم</t>
  </si>
  <si>
    <t>نگاهی نو به سفرنامه ناصر خسرو</t>
  </si>
  <si>
    <t xml:space="preserve"> فیروز منصوری  </t>
  </si>
  <si>
    <t>نگران نباش داستایفسکی؛ گزیده اشعار</t>
  </si>
  <si>
    <t xml:space="preserve"> چارلز بکفسکی</t>
  </si>
  <si>
    <t xml:space="preserve"> مترجم سینا کمال آبادی- سامانی  </t>
  </si>
  <si>
    <t>نگران نباش</t>
  </si>
  <si>
    <t xml:space="preserve"> مها محبعلی  </t>
  </si>
  <si>
    <t xml:space="preserve"> مهسا محبعلی  </t>
  </si>
  <si>
    <t>نگرش اثرگذار</t>
  </si>
  <si>
    <t xml:space="preserve"> جان سی مکزول</t>
  </si>
  <si>
    <t>نگرش همه چیز است</t>
  </si>
  <si>
    <t xml:space="preserve"> جف کلر</t>
  </si>
  <si>
    <t xml:space="preserve"> مترجمان احسان کاظم</t>
  </si>
  <si>
    <t xml:space="preserve"> کتایون دانشمند  </t>
  </si>
  <si>
    <t xml:space="preserve">نگرش-همه-چیز-است--نگرش-خود-را-تغییر-دهید....-و-زندگی-تان-را-دگرگون-کنید!  </t>
  </si>
  <si>
    <t>نگرشها در جامعه شناسی سیاسی</t>
  </si>
  <si>
    <t xml:space="preserve"> اندرو افریت</t>
  </si>
  <si>
    <t xml:space="preserve"> مترجم سید رحیم ابو الحسنی  </t>
  </si>
  <si>
    <t>نگرشهای ایرانی</t>
  </si>
  <si>
    <t xml:space="preserve"> محمد بقایی ماکان  </t>
  </si>
  <si>
    <t xml:space="preserve">نگرشی بر اشعار پروین اعتصامی  </t>
  </si>
  <si>
    <t>نگرشی بر قانون تشکیل دادگاه های عمومی و انقلاب</t>
  </si>
  <si>
    <t>نگرشی بر مبانی مدیریت اسلامی</t>
  </si>
  <si>
    <t xml:space="preserve"> حسن شهرکیپور</t>
  </si>
  <si>
    <t>نگرشی بر مقاله بسط و قبض تئوریک شریعت</t>
  </si>
  <si>
    <t xml:space="preserve"> عبد الکریم سروش</t>
  </si>
  <si>
    <t xml:space="preserve"> محمدحسین حسینی تهرانی  </t>
  </si>
  <si>
    <t>نگرشی به مشرب باطنی اسلام و آئین دائو</t>
  </si>
  <si>
    <t>نگرشی تحلیلی بر ادبیات آمریکا (دفتر 1 تا 3)</t>
  </si>
  <si>
    <t xml:space="preserve"> مازیار اولیایینیا  </t>
  </si>
  <si>
    <t>نگرشی جامع بر مدیریت استراتژیک</t>
  </si>
  <si>
    <t xml:space="preserve"> علیرضا علی احمدی و دیگران  </t>
  </si>
  <si>
    <t>نگرشی جامع بر یادگیری و حافظه</t>
  </si>
  <si>
    <t xml:space="preserve"> جان ربرت اندرسون</t>
  </si>
  <si>
    <t xml:space="preserve"> مترجمان پونه مختاری</t>
  </si>
  <si>
    <t xml:space="preserve"> علی طیبی  </t>
  </si>
  <si>
    <t>نگرشی نو به روانپزشکی قانونی</t>
  </si>
  <si>
    <t xml:space="preserve"> مهدی صابری محمدرضا محمدی  </t>
  </si>
  <si>
    <t>نگرشی نو به سیاست فرهنگی؛ سیاست فرهنگی از دیدگاه مطالعات فرهنگی</t>
  </si>
  <si>
    <t xml:space="preserve"> نعمت الله فاضلی</t>
  </si>
  <si>
    <t xml:space="preserve"> مرتضی قیلیچ  </t>
  </si>
  <si>
    <t>نگرشی نو در تحلیل انقلاب اسلامی</t>
  </si>
  <si>
    <t xml:space="preserve"> محمدتقی عباسی  </t>
  </si>
  <si>
    <t>نگرشی نو در تحلیل مسائل اجتماعی</t>
  </si>
  <si>
    <t xml:space="preserve"> دانیلین لوزیگ</t>
  </si>
  <si>
    <t xml:space="preserve"> مترجم سعید معیدفر  </t>
  </si>
  <si>
    <t>نگهبان</t>
  </si>
  <si>
    <t xml:space="preserve">نگینهای زبان شناسی -19- عشق صوفیانه در آینه استعاره نظامهای استعاری عشق در پرتو متون عرفانی منثور بر اساس نظریه استعاره شناختی  </t>
  </si>
  <si>
    <t>نماد خورشید در فرهنگ و ادبیات</t>
  </si>
  <si>
    <t xml:space="preserve"> راحله غراب  </t>
  </si>
  <si>
    <t>نماد گمشده</t>
  </si>
  <si>
    <t xml:space="preserve"> مترجم مهرابه فیروز  </t>
  </si>
  <si>
    <t>نمادپردازی؛ امر قدسی و هنرها</t>
  </si>
  <si>
    <t>نماز زیباترین الگوی پرستش</t>
  </si>
  <si>
    <t xml:space="preserve"> غلامعلی نعیمآبادی  </t>
  </si>
  <si>
    <t>نماز میت</t>
  </si>
  <si>
    <t xml:space="preserve"> رضا دانشور  </t>
  </si>
  <si>
    <t>نماز و تربیت</t>
  </si>
  <si>
    <t xml:space="preserve"> دبیرخانه دائمی اجلاسهای سراسری نماز  </t>
  </si>
  <si>
    <t>نماز</t>
  </si>
  <si>
    <t>نمازخانه کوچک من؛ مجموعه داستان</t>
  </si>
  <si>
    <t>نمایش در ایران</t>
  </si>
  <si>
    <t>نمایشگران</t>
  </si>
  <si>
    <t xml:space="preserve">نمایشنامه بی چرا ترجمه احمد میر علایی  </t>
  </si>
  <si>
    <t>نمایشنامه چرخ هشتم</t>
  </si>
  <si>
    <t xml:space="preserve"> علیرضا حنیفی  </t>
  </si>
  <si>
    <t>نمایشنامه کرگدن</t>
  </si>
  <si>
    <t xml:space="preserve"> مترجم پری صابری  </t>
  </si>
  <si>
    <t xml:space="preserve">نمایشنامه کشتار بی گناهان ترجمه ژاله مساعد  </t>
  </si>
  <si>
    <t xml:space="preserve">نمایشنامه محاکمه اندرسون ویل  </t>
  </si>
  <si>
    <t>نمایشنامه معرکه در معرکه</t>
  </si>
  <si>
    <t xml:space="preserve"> داوود میرباقری  </t>
  </si>
  <si>
    <t>نمایشنامه نویسان ایران از آخوندزاده تا بیضایی</t>
  </si>
  <si>
    <t xml:space="preserve"> منصور خلج  </t>
  </si>
  <si>
    <t>نمایشنامه هری پاتر و فرزند نفرین شده</t>
  </si>
  <si>
    <t xml:space="preserve"> جی هی رولینگ و دیگران مترجمان حسین غریبی و دیگران  </t>
  </si>
  <si>
    <t xml:space="preserve">نمایشنامه-ریچارد-سوم-اجرا-نمی-شود-یا-صحنه-هایی-از-زندگی-مایرهولد  </t>
  </si>
  <si>
    <t xml:space="preserve">نمایشنامه-مالی-سوینی  </t>
  </si>
  <si>
    <t>نمود خود در زندگی روزمره</t>
  </si>
  <si>
    <t xml:space="preserve"> اروینگ گافمن</t>
  </si>
  <si>
    <t>نمونه شعر ساده انگلیسی آزمایشی</t>
  </si>
  <si>
    <t xml:space="preserve"> عباس سعیدی پور</t>
  </si>
  <si>
    <t>نمونه های نثر ساده قطعی</t>
  </si>
  <si>
    <t xml:space="preserve"> بهروز عزبدفتری</t>
  </si>
  <si>
    <t>نمونه های نخستین انسان و نخستین شهریار در تاریخ افسانه ای ایرانیان</t>
  </si>
  <si>
    <t xml:space="preserve"> آرتور کریستینسن</t>
  </si>
  <si>
    <t xml:space="preserve"> احمد تفضلی</t>
  </si>
  <si>
    <t>نمیتوانم به تو فکر نکنم سیما</t>
  </si>
  <si>
    <t>ننه دلاور و فرزندان او؛ گزارش جنگهای سی ساله</t>
  </si>
  <si>
    <t>نه تر و نه خشک</t>
  </si>
  <si>
    <t>نه داستان برگزیده معاصر؛ مشقتهای عشق</t>
  </si>
  <si>
    <t xml:space="preserve"> کارلو دیوس و سایرین</t>
  </si>
  <si>
    <t>نه گام در راه عشق و زندگی</t>
  </si>
  <si>
    <t xml:space="preserve"> مترجم اکرم اکرمی  </t>
  </si>
  <si>
    <t>نه ماه انتظار</t>
  </si>
  <si>
    <t xml:space="preserve"> دکتر شعاع فروغی  </t>
  </si>
  <si>
    <t>نهاد خانواده در اسلام و ایران</t>
  </si>
  <si>
    <t>نهاد ناآرام جهان</t>
  </si>
  <si>
    <t>نهادگرایی و جهانی شدن</t>
  </si>
  <si>
    <t xml:space="preserve"> عباس مصلینژاد (دانشگاه تهران)  </t>
  </si>
  <si>
    <t>نهادها و توسعه</t>
  </si>
  <si>
    <t xml:space="preserve"> مترجمان محمود متوسلی و دیگران  </t>
  </si>
  <si>
    <t xml:space="preserve"> ماری ام شرلی</t>
  </si>
  <si>
    <t xml:space="preserve"> مترجمان زهرا کریمی موغاری و دیگران  </t>
  </si>
  <si>
    <t>نهادها؛ تغییرات نهادی و عملکرد اقتصادی</t>
  </si>
  <si>
    <t xml:space="preserve"> مترجم محمدرضا معینی  </t>
  </si>
  <si>
    <t>نهادهای اقتصادی اسلام</t>
  </si>
  <si>
    <t xml:space="preserve"> مترجم بیات و شوشتری  </t>
  </si>
  <si>
    <t xml:space="preserve">نهج البلاغه  </t>
  </si>
  <si>
    <t xml:space="preserve">نهج البلاغه با ترجمه سید جعفر شهیدی (نرم افزار سروش علوی)  </t>
  </si>
  <si>
    <t>نهج البلاغه</t>
  </si>
  <si>
    <t xml:space="preserve"> مترجم جعفر شهیدی  </t>
  </si>
  <si>
    <t xml:space="preserve"> فیض الاسلام  </t>
  </si>
  <si>
    <t xml:space="preserve">نهج الفصاحه  </t>
  </si>
  <si>
    <t>نهضت امام حسین (ع) و قیام کربلا</t>
  </si>
  <si>
    <t>نهضت امام خمینی</t>
  </si>
  <si>
    <t xml:space="preserve"> حمید روحانی زیارتی  </t>
  </si>
  <si>
    <t>نهضت خدمت رسانی در احادیث</t>
  </si>
  <si>
    <t xml:space="preserve"> سازمان بهزیستی  </t>
  </si>
  <si>
    <t xml:space="preserve"> سازمان بهزیستی (جلیلیان مشهد)  </t>
  </si>
  <si>
    <t xml:space="preserve">نهضت خدمترسانی در احادیث (جلیلیان مشهد  </t>
  </si>
  <si>
    <t>نهضت شعوبیه؛ جنبش ملی ایرانیان در برابر خلافت اموی و عباسی</t>
  </si>
  <si>
    <t>نهضت قرمطیان و بحثی در باب انجمن اخوان الصفا و خلان الوفا در ارتباط با آن</t>
  </si>
  <si>
    <t>نهضت نسوان شرق</t>
  </si>
  <si>
    <t xml:space="preserve"> غلامرضا سلامی</t>
  </si>
  <si>
    <t>نهضتهای مذهبی- سیاسی در ایران</t>
  </si>
  <si>
    <t>نو معتزلیان</t>
  </si>
  <si>
    <t xml:space="preserve"> محمدرضا وصفی  </t>
  </si>
  <si>
    <t>نواال السعداوی و الثورات العربیت</t>
  </si>
  <si>
    <t xml:space="preserve"> نوال السعداوی  </t>
  </si>
  <si>
    <t>نوابغ و مشاهیر معلول جهان</t>
  </si>
  <si>
    <t xml:space="preserve"> منصور برجیان (سنندج)  </t>
  </si>
  <si>
    <t xml:space="preserve"> منصور برجیان سنندج  </t>
  </si>
  <si>
    <t xml:space="preserve"> منصور برجیان  </t>
  </si>
  <si>
    <t>نوازنده نابینا</t>
  </si>
  <si>
    <t xml:space="preserve"> ولادیمیر کورولنکو</t>
  </si>
  <si>
    <t>نوای خوش ایران</t>
  </si>
  <si>
    <t>نوای شاعر فردا یا اسرار خودی و رموز بیخودی</t>
  </si>
  <si>
    <t xml:space="preserve"> مؤسسه مطالعات و تحقیقات علمی  </t>
  </si>
  <si>
    <t>نوای گفتار</t>
  </si>
  <si>
    <t>نوایی از دل</t>
  </si>
  <si>
    <t>نوبت عاشقی</t>
  </si>
  <si>
    <t>نوتبوک</t>
  </si>
  <si>
    <t>نوجوانان و خانواده درمانی؛ شکستن چرخه اختلاف و کنترل</t>
  </si>
  <si>
    <t xml:space="preserve"> جوزف میکوچین</t>
  </si>
  <si>
    <t>نود و سه</t>
  </si>
  <si>
    <t>نود و نه سؤال و جواب در عقیده</t>
  </si>
  <si>
    <t xml:space="preserve"> قریب الله مطیع (سنندج)  </t>
  </si>
  <si>
    <t xml:space="preserve"> قریب الله مطیع سنندج  </t>
  </si>
  <si>
    <t>نور آسمانی؛ تاریخ و تحلیل زندگانی حضرت زهرا (س)</t>
  </si>
  <si>
    <t xml:space="preserve"> محبوبه ساطع  </t>
  </si>
  <si>
    <t>نور الدین پسر ایران</t>
  </si>
  <si>
    <t>نور خورشید؛ از مجموعه نگاهی به تاریخ علم برای نوجوانان</t>
  </si>
  <si>
    <t>نورو آناتومی بالینی</t>
  </si>
  <si>
    <t xml:space="preserve"> ریچارد اس اسمر</t>
  </si>
  <si>
    <t xml:space="preserve"> مترجمان محمد اکبری و دیگران  </t>
  </si>
  <si>
    <t>نورو پسیکولوژی</t>
  </si>
  <si>
    <t xml:space="preserve"> حسین ابراهیمی مقدم  </t>
  </si>
  <si>
    <t>نوروز روز نو</t>
  </si>
  <si>
    <t xml:space="preserve"> زیر نظر نفیسه نفیسی  </t>
  </si>
  <si>
    <t>نوروزنامه؛ در منشأ و تاریخ و آداب جشن نوروز</t>
  </si>
  <si>
    <t xml:space="preserve"> عمر خیام</t>
  </si>
  <si>
    <t xml:space="preserve"> به تصحیح مجتبی مینوی  </t>
  </si>
  <si>
    <t>نوروسایکولوژی جانبی شدن</t>
  </si>
  <si>
    <t>نوروسایکولوژی و سایکوفیزیولوژی</t>
  </si>
  <si>
    <t>نورولیدرشیپ؛ سهم مغز در رهبری کار و کسب</t>
  </si>
  <si>
    <t xml:space="preserve"> ارژنگ قدیری و دیگران</t>
  </si>
  <si>
    <t xml:space="preserve"> مترجمان حسین وظیفه دوست و دیگران  </t>
  </si>
  <si>
    <t>نوری در تاریکی</t>
  </si>
  <si>
    <t xml:space="preserve"> نکتار شاهگلدیان</t>
  </si>
  <si>
    <t xml:space="preserve"> جمشید تولاییفر  </t>
  </si>
  <si>
    <t>نوسازی و اصلاحات در ایران؛ از اندیشه تا عمل</t>
  </si>
  <si>
    <t>نوسازی و توسعه در جستجوی قالبهای فکری بدیل</t>
  </si>
  <si>
    <t xml:space="preserve"> اس سی دی</t>
  </si>
  <si>
    <t>نوسازی؛ تغییر فرهنگی و دموکراسی</t>
  </si>
  <si>
    <t xml:space="preserve"> رونالد اینگهارت</t>
  </si>
  <si>
    <t xml:space="preserve"> کریس ولزل</t>
  </si>
  <si>
    <t xml:space="preserve"> مترجم یعقوب احمدی  </t>
  </si>
  <si>
    <t>نوستر آداموس</t>
  </si>
  <si>
    <t xml:space="preserve"> میشل زواکو</t>
  </si>
  <si>
    <t xml:space="preserve"> مترجم مسیح میرباببایی  </t>
  </si>
  <si>
    <t>نوش جان</t>
  </si>
  <si>
    <t xml:space="preserve"> کنت دراکولا  </t>
  </si>
  <si>
    <t>نوشابه با سیانور</t>
  </si>
  <si>
    <t>نوشتم باران</t>
  </si>
  <si>
    <t xml:space="preserve"> باران بارید</t>
  </si>
  <si>
    <t xml:space="preserve"> احمدرضا احمدی  </t>
  </si>
  <si>
    <t>نوشتن برای کودکان</t>
  </si>
  <si>
    <t xml:space="preserve"> مارگارت کلارک</t>
  </si>
  <si>
    <t xml:space="preserve">نوشتن در تاریکی </t>
  </si>
  <si>
    <t xml:space="preserve"> نمایشنامه  </t>
  </si>
  <si>
    <t>نوگرایی در شعر معاصر عرب</t>
  </si>
  <si>
    <t xml:space="preserve"> خلیل ذیاب ابوجهجه</t>
  </si>
  <si>
    <t xml:space="preserve"> مترجمان محمدباقر حسینی</t>
  </si>
  <si>
    <t xml:space="preserve"> ملیحه طوسی  </t>
  </si>
  <si>
    <t xml:space="preserve"> مدیحه سادات طوسی  </t>
  </si>
  <si>
    <t>نون و القلم</t>
  </si>
  <si>
    <t>نویسندگان پیشرو ایران</t>
  </si>
  <si>
    <t>نویسندگان قرن بیستم فرانسه</t>
  </si>
  <si>
    <t xml:space="preserve"> مشتمل بر 9 جلد  </t>
  </si>
  <si>
    <t>نویسندگان قرن بیستم فرانسه؛ کتاب ششم میلان کندرا</t>
  </si>
  <si>
    <t xml:space="preserve"> مترجم حشمت کامرانی  </t>
  </si>
  <si>
    <t>نیاز به علم مقدس</t>
  </si>
  <si>
    <t>نیاز</t>
  </si>
  <si>
    <t>نیازمندیها</t>
  </si>
  <si>
    <t xml:space="preserve"> ساناز اسدی  </t>
  </si>
  <si>
    <t>نیازها و روابط دختران و پسران</t>
  </si>
  <si>
    <t xml:space="preserve"> محسن ماجراجو  </t>
  </si>
  <si>
    <t>نیازها و روابط دختران و پسران؛ احکام ازدواج زناشویی ...</t>
  </si>
  <si>
    <t xml:space="preserve"> محسن نامجو (جلیلیان مشهد)  </t>
  </si>
  <si>
    <t>نیایش معلولین؛ ادعیه امام سجاد (ع) در دشواریها و نیازها</t>
  </si>
  <si>
    <t xml:space="preserve"> محمود صلواتی  </t>
  </si>
  <si>
    <t>نیایش</t>
  </si>
  <si>
    <t xml:space="preserve"> مهاتما گاندی</t>
  </si>
  <si>
    <t xml:space="preserve"> مترجم شهرام نقش تبریزی  </t>
  </si>
  <si>
    <t>نیایشهای مولانا</t>
  </si>
  <si>
    <t xml:space="preserve"> جلال الدین محمدباقر چلبی</t>
  </si>
  <si>
    <t xml:space="preserve"> مترجمان توفیق ه. سبحانی و دیگران  </t>
  </si>
  <si>
    <t>نیچه</t>
  </si>
  <si>
    <t xml:space="preserve"> مارکس</t>
  </si>
  <si>
    <t xml:space="preserve"> مترجمان افشین جهاندیده و دیگران  </t>
  </si>
  <si>
    <t>نیرنگ فرنگ</t>
  </si>
  <si>
    <t xml:space="preserve"> زهرا تابشیان  </t>
  </si>
  <si>
    <t>نیرنگستان</t>
  </si>
  <si>
    <t>نیروهای مذهبی بر بستر حرکت نهضت ملی</t>
  </si>
  <si>
    <t xml:space="preserve"> علی رهنما  </t>
  </si>
  <si>
    <t>نیروهای مرموز در اهرام مصر</t>
  </si>
  <si>
    <t xml:space="preserve"> بیل شاو</t>
  </si>
  <si>
    <t xml:space="preserve"> مترجم بشیر بختی (سنندج)  </t>
  </si>
  <si>
    <t>نیروی حال</t>
  </si>
  <si>
    <t xml:space="preserve"> مترجم و گوینده مسیحا برزگر  </t>
  </si>
  <si>
    <t>نیروی همدلی؛ توانایی بخشی به کودکان در مقابل افراد زورگو</t>
  </si>
  <si>
    <t xml:space="preserve"> فشار همسالان</t>
  </si>
  <si>
    <t xml:space="preserve"> اعتیاد</t>
  </si>
  <si>
    <t xml:space="preserve"> خودآزاری و احساسات خارج از کنترل</t>
  </si>
  <si>
    <t xml:space="preserve"> کارین دی هال</t>
  </si>
  <si>
    <t xml:space="preserve"> ملیسا کوک</t>
  </si>
  <si>
    <t>نیکولاس نیکلبی</t>
  </si>
  <si>
    <t>نیم قرن خاطره و تجربه؛ خاطرات مهندس عزتالله سحابی از کودکی تا انقلاب 57</t>
  </si>
  <si>
    <t xml:space="preserve"> عزتالله سحابی  </t>
  </si>
  <si>
    <t>نیم قرن خدمت؛ خاطرات سیدرضا نیری</t>
  </si>
  <si>
    <t xml:space="preserve"> حجتالله طاهری  </t>
  </si>
  <si>
    <t>نیم نگاهی به روش شناسی حقوق بین الملل</t>
  </si>
  <si>
    <t xml:space="preserve"> مترجم علیرضا ابراهیم گل  </t>
  </si>
  <si>
    <t>نیما یوشیج زندگانی و آثار او</t>
  </si>
  <si>
    <t xml:space="preserve"> ابو القاسم جنتی عطایی  </t>
  </si>
  <si>
    <t xml:space="preserve">نیما یوشیج و نقد ادبی ایرج پارسی نژاد  </t>
  </si>
  <si>
    <t>نیمه پنهان ماه</t>
  </si>
  <si>
    <t>نیمه پنهان؛ سیمای کارگزاران فرهنگ و سیاست</t>
  </si>
  <si>
    <t xml:space="preserve"> جلد 10</t>
  </si>
  <si>
    <t xml:space="preserve"> جلد 4  </t>
  </si>
  <si>
    <t>نیمه تاریک وجود</t>
  </si>
  <si>
    <t>نیمه غایب</t>
  </si>
  <si>
    <t xml:space="preserve"> حسین سناپور  </t>
  </si>
  <si>
    <t xml:space="preserve">و آنکه دیر آمد  </t>
  </si>
  <si>
    <t>و حالا عصر است</t>
  </si>
  <si>
    <t xml:space="preserve"> طیبه گوهری  </t>
  </si>
  <si>
    <t>و حتی یک کلمه هم نگفت</t>
  </si>
  <si>
    <t xml:space="preserve"> مترجم حسین افشار  </t>
  </si>
  <si>
    <t>و عشق تنها عشق؛ عاشقانه های باربارا دی آنجلیس</t>
  </si>
  <si>
    <t>و کوه طنین انداخت</t>
  </si>
  <si>
    <t>و ما نیز آنها بودیم</t>
  </si>
  <si>
    <t xml:space="preserve"> کیانوش کاکاوند  </t>
  </si>
  <si>
    <t>وابستگی متقابل 2</t>
  </si>
  <si>
    <t xml:space="preserve"> ملودی بیتی</t>
  </si>
  <si>
    <t xml:space="preserve"> مترجم نسرین سلامت  </t>
  </si>
  <si>
    <t>وابستگی متقابل؛ هم وابستگی</t>
  </si>
  <si>
    <t>واجد شرایط مرگ؛ مجموعه داستان</t>
  </si>
  <si>
    <t xml:space="preserve"> آرش دبستانی  </t>
  </si>
  <si>
    <t>وارث عذاب عشق</t>
  </si>
  <si>
    <t>وارونگی</t>
  </si>
  <si>
    <t xml:space="preserve"> عتیه راد  </t>
  </si>
  <si>
    <t>واژگان انگلیسی کنکور گاد</t>
  </si>
  <si>
    <t xml:space="preserve"> عباس زاهدی</t>
  </si>
  <si>
    <t xml:space="preserve"> حسین سهرابی</t>
  </si>
  <si>
    <t xml:space="preserve"> tick English</t>
  </si>
  <si>
    <t>واژگان بوردیو</t>
  </si>
  <si>
    <t xml:space="preserve"> کریستین شویره</t>
  </si>
  <si>
    <t xml:space="preserve"> الیویه فونتن</t>
  </si>
  <si>
    <t>واژگان فروید</t>
  </si>
  <si>
    <t xml:space="preserve"> پل لوران اسون</t>
  </si>
  <si>
    <t xml:space="preserve"> مترجم کرامت موللی  </t>
  </si>
  <si>
    <t>واژگان لکان</t>
  </si>
  <si>
    <t xml:space="preserve"> جان پیر کلرو</t>
  </si>
  <si>
    <t>واژگان مکتب فرانکفورت</t>
  </si>
  <si>
    <t xml:space="preserve"> استفان آبه</t>
  </si>
  <si>
    <t xml:space="preserve"> ایو کوسه</t>
  </si>
  <si>
    <t>واژه شناسی قرآن مجید</t>
  </si>
  <si>
    <t xml:space="preserve"> غلامعلی همایی  </t>
  </si>
  <si>
    <t>واژه مکرر عشق</t>
  </si>
  <si>
    <t xml:space="preserve"> فرشته اقیان  </t>
  </si>
  <si>
    <t>واژه نامه ادیان</t>
  </si>
  <si>
    <t xml:space="preserve"> عبد الرحیم گواهی  </t>
  </si>
  <si>
    <t>واژه نامه روانشناسی و زمینه های وابسته</t>
  </si>
  <si>
    <t xml:space="preserve"> محمدنقی براهنی  </t>
  </si>
  <si>
    <t>واژه نامه شاهنامه</t>
  </si>
  <si>
    <t xml:space="preserve"> پرویز اتابکی  </t>
  </si>
  <si>
    <t xml:space="preserve">واژه نامه هنر شاعری  </t>
  </si>
  <si>
    <t>واژه های دخیل در قرآن مجید</t>
  </si>
  <si>
    <t xml:space="preserve"> آرتور جفری</t>
  </si>
  <si>
    <t>واسموس</t>
  </si>
  <si>
    <t xml:space="preserve"> داگوبرت فن میکوش</t>
  </si>
  <si>
    <t>واقعیت درمانی</t>
  </si>
  <si>
    <t xml:space="preserve"> مترجم علی صاحبی  </t>
  </si>
  <si>
    <t>واکاوی عناصر ژئوپولیتیک قدرت ملی در عصر جهانی شدن از منظر پدافند غیرعامل. افشين متقی</t>
  </si>
  <si>
    <t xml:space="preserve"> افشین متقی و دیگران  </t>
  </si>
  <si>
    <t>واکسن</t>
  </si>
  <si>
    <t>واکنش غرب در برابر زردشت</t>
  </si>
  <si>
    <t xml:space="preserve"> جی دوشنگیمن</t>
  </si>
  <si>
    <t>والكريها</t>
  </si>
  <si>
    <t xml:space="preserve"> مترجم سوسن اردكاني  </t>
  </si>
  <si>
    <t>وانهاده</t>
  </si>
  <si>
    <t xml:space="preserve"> مترجم ناهید فروغان  </t>
  </si>
  <si>
    <t>واهمه های بینام و نشان</t>
  </si>
  <si>
    <t>وایتهد و تعلیم و تربیت؛ فلسفه آموزش و پرورش از دیدگاه آلفرد وایتهد</t>
  </si>
  <si>
    <t>وجدان بيدار (كاستليو و كالون)</t>
  </si>
  <si>
    <t xml:space="preserve"> اشتفان تسوايگ</t>
  </si>
  <si>
    <t xml:space="preserve"> مترجم سيروس آرين پور  </t>
  </si>
  <si>
    <t>وجوه امپریالیسم</t>
  </si>
  <si>
    <t xml:space="preserve"> چارلز رینولدز</t>
  </si>
  <si>
    <t xml:space="preserve"> مترجم حسین سیفزاده  </t>
  </si>
  <si>
    <t>وحدت دو آلمان</t>
  </si>
  <si>
    <t xml:space="preserve"> علی رحمانی</t>
  </si>
  <si>
    <t xml:space="preserve"> افسانه نظر  </t>
  </si>
  <si>
    <t>وحشت ابد</t>
  </si>
  <si>
    <t xml:space="preserve">وحشت از عزرائیل  </t>
  </si>
  <si>
    <t xml:space="preserve">وحشت در پاریس ترجمه مهران زند بودی  </t>
  </si>
  <si>
    <t>وداع با اسلحه</t>
  </si>
  <si>
    <t xml:space="preserve"> مترجم نجف دریابندری (نسخه ای دیگر)  </t>
  </si>
  <si>
    <t>ورا باکستر یا سواحل آتلانتیک</t>
  </si>
  <si>
    <t xml:space="preserve"> مارگارت دوراس</t>
  </si>
  <si>
    <t>وراجی روی نیل</t>
  </si>
  <si>
    <t xml:space="preserve"> مترجم رضا عامری  </t>
  </si>
  <si>
    <t>ورشت التعریب؛ آموزش ترجمه فارسی به عربی</t>
  </si>
  <si>
    <t xml:space="preserve"> عدنان طهماسبی</t>
  </si>
  <si>
    <t>ورشو 1920</t>
  </si>
  <si>
    <t xml:space="preserve"> آدام زاماییسکی</t>
  </si>
  <si>
    <t>ورقپاره های زندان</t>
  </si>
  <si>
    <t>ورقهای آینده</t>
  </si>
  <si>
    <t>ورونيكا تصميم ميگيرد بميرد</t>
  </si>
  <si>
    <t>وزارت در عهد سلاطین بزرگ سلجوقی</t>
  </si>
  <si>
    <t>وزن شعر فارسی</t>
  </si>
  <si>
    <t>وزن و قافیه شعر فارسی</t>
  </si>
  <si>
    <t xml:space="preserve"> تقی وحیدیان  </t>
  </si>
  <si>
    <t>وسایل ارتباط جمعی</t>
  </si>
  <si>
    <t>وسعت رزق</t>
  </si>
  <si>
    <t xml:space="preserve"> واحد پژوهش و تألیف انتشارات حدیث راه عشق  </t>
  </si>
  <si>
    <t>وسلی آباد</t>
  </si>
  <si>
    <t xml:space="preserve"> پل فلایشمن</t>
  </si>
  <si>
    <t xml:space="preserve"> مترجمان پدرام مهینپور</t>
  </si>
  <si>
    <t xml:space="preserve"> نسرین وکیلی  </t>
  </si>
  <si>
    <t>وسواس؛ شناخت و راههای درمان</t>
  </si>
  <si>
    <t xml:space="preserve"> علی محمدحیدری نراقی  </t>
  </si>
  <si>
    <t>وصال شیرازی؛ شاعر نابینای اهل بیت (ع)</t>
  </si>
  <si>
    <t>وصایا؛ وصیتنامه سیاسی الهی امام خمینی (ره)</t>
  </si>
  <si>
    <t xml:space="preserve"> مخصوص دانشجویان دانشگاه آزاد اسلامی</t>
  </si>
  <si>
    <t xml:space="preserve"> ذبیح الله علیزاده  </t>
  </si>
  <si>
    <t>وصف طعام؛ دیوان اطعمه مولانا ابو اسحاق حلاج شیرازی</t>
  </si>
  <si>
    <t xml:space="preserve"> بر اساس نسخه تصحیح شده میرزا حبیب اصفهانی</t>
  </si>
  <si>
    <t xml:space="preserve"> احمد بن حلاج بسحاق اطعمه  </t>
  </si>
  <si>
    <t>وصیت ارث</t>
  </si>
  <si>
    <t>وضع بشر</t>
  </si>
  <si>
    <t>وضع ملت</t>
  </si>
  <si>
    <t xml:space="preserve"> دولت و دربار در دوره شاهنشاهی ساسانیان</t>
  </si>
  <si>
    <t xml:space="preserve"> مترجم مجتبی مینوی  </t>
  </si>
  <si>
    <t>وضعیت آخر</t>
  </si>
  <si>
    <t>وضعیت بهتر</t>
  </si>
  <si>
    <t xml:space="preserve"> تامس هریس</t>
  </si>
  <si>
    <t xml:space="preserve"> امی هریس</t>
  </si>
  <si>
    <t xml:space="preserve"> مترجم احمد تقیپور  </t>
  </si>
  <si>
    <t>وضعیت پست مدرن؛ گزارشی درباره دانش</t>
  </si>
  <si>
    <t xml:space="preserve"> ژان فرانسوا لیوتار فردیک</t>
  </si>
  <si>
    <t xml:space="preserve">وظایف متقابل حوزه و نظام اسلامی از دیدگاه امام خمینی (ره) دفتر 1 و 2  </t>
  </si>
  <si>
    <t>وظیفه ادبیات</t>
  </si>
  <si>
    <t xml:space="preserve"> لئونید لئونوف و دیگران</t>
  </si>
  <si>
    <t>وعده گاه شیر بلفور</t>
  </si>
  <si>
    <t xml:space="preserve"> ژیل پرو</t>
  </si>
  <si>
    <t>وغ وغ ساحاب</t>
  </si>
  <si>
    <t xml:space="preserve"> مسعود فرزاد؛  </t>
  </si>
  <si>
    <t>وقتی آقا میآید</t>
  </si>
  <si>
    <t xml:space="preserve"> محسن موسوی  </t>
  </si>
  <si>
    <t>وقتی از عشق حرف میزنیم</t>
  </si>
  <si>
    <t xml:space="preserve"> مترجمان پریسا سلیمانزاده و دیگران  </t>
  </si>
  <si>
    <t>وقتی برای زندگی و وقتی برای مرگ</t>
  </si>
  <si>
    <t>وقتی تو تغییر میکنی دنیا تغییر میکند</t>
  </si>
  <si>
    <t xml:space="preserve"> مترجم مسعود لعلی  </t>
  </si>
  <si>
    <t>وقتی چراغهای زندگی روشن میشوند</t>
  </si>
  <si>
    <t xml:space="preserve"> سردار ازکان</t>
  </si>
  <si>
    <t xml:space="preserve"> مترجم بهروز دیجوریان  </t>
  </si>
  <si>
    <t>وقتی که مارکسیستها تاریخ مینویسند</t>
  </si>
  <si>
    <t xml:space="preserve"> مجید شریفواقفی  </t>
  </si>
  <si>
    <t>وقتی میم میشویم؛ مجموعه داستان</t>
  </si>
  <si>
    <t>وقتی نیچه گریست؛ رمانی درباره وسواس</t>
  </si>
  <si>
    <t xml:space="preserve">وقتی هیتلر خرگوش صورتی مرا ربود ترجمه روح انگیز شریفیان  </t>
  </si>
  <si>
    <t>وقتی یتیم بودیم</t>
  </si>
  <si>
    <t xml:space="preserve"> کازو ایشیگورو</t>
  </si>
  <si>
    <t xml:space="preserve">وقتی-خدا-هست  </t>
  </si>
  <si>
    <t>وکالت؛ بسته طلایی 1</t>
  </si>
  <si>
    <t xml:space="preserve"> اللهه شریف همدانی (چاپ اول</t>
  </si>
  <si>
    <t xml:space="preserve"> پاییز 1390)  </t>
  </si>
  <si>
    <t>وکلای جوان بدانند 3؛ حقوق ثبت</t>
  </si>
  <si>
    <t xml:space="preserve"> ابراهیم اسماعیلی حریصی  </t>
  </si>
  <si>
    <t>وکلای جوان بدانند؛ درس دوم حقوق مدنی</t>
  </si>
  <si>
    <t>وکیل</t>
  </si>
  <si>
    <t xml:space="preserve"> شهلا ابراهیمی  </t>
  </si>
  <si>
    <t>ولاها و ولایتها</t>
  </si>
  <si>
    <t>ولایت تکوینی</t>
  </si>
  <si>
    <t>ولایت در قرآن</t>
  </si>
  <si>
    <t xml:space="preserve">ولایت فقیه؛ حلقه ارتباط غیبت و ظهور  </t>
  </si>
  <si>
    <t>ولایت فقیه؛ زیر بنای حکومت اسلامی</t>
  </si>
  <si>
    <t xml:space="preserve"> دبیرخانه مرکزی ائمه جمعه  </t>
  </si>
  <si>
    <t>ولایت فقیه؛ ولایت</t>
  </si>
  <si>
    <t xml:space="preserve"> فقاهت و عدالت</t>
  </si>
  <si>
    <t>ولایت و خبرگان ملت</t>
  </si>
  <si>
    <t>ولایتنامه</t>
  </si>
  <si>
    <t xml:space="preserve"> حاج سلطان ملامحمد گنآبادی (سلطان علیشاه)  </t>
  </si>
  <si>
    <t>ونوس در آتش مریخ در یخ</t>
  </si>
  <si>
    <t xml:space="preserve"> مترجم منیژه جلالی  </t>
  </si>
  <si>
    <t>ونوشه در پستوی شاهانه</t>
  </si>
  <si>
    <t xml:space="preserve"> زینب السادات موسوی  </t>
  </si>
  <si>
    <t>وهابیت؛ مبانی فکری و کارنامه عملی</t>
  </si>
  <si>
    <t>وی آی پی؛ مقدمه ای بر مدیریت هتلداری</t>
  </si>
  <si>
    <t xml:space="preserve"> دنیس ال فوستر</t>
  </si>
  <si>
    <t xml:space="preserve"> مترجمان محمدرضا آبادی کریمی</t>
  </si>
  <si>
    <t xml:space="preserve"> طاهره احراری  </t>
  </si>
  <si>
    <t>ویتامینها؛ از مجموعه نگاهی به تاریخ علم برای نوجوانان</t>
  </si>
  <si>
    <t xml:space="preserve"> مترجم شهناز خانلو  </t>
  </si>
  <si>
    <t>ویتگنشتاین و پژوهشهای فلسفی</t>
  </si>
  <si>
    <t xml:space="preserve"> ماری مک گیل</t>
  </si>
  <si>
    <t>ویتگنشتاین</t>
  </si>
  <si>
    <t xml:space="preserve"> پوپر و ماجرای سیخ بخاری</t>
  </si>
  <si>
    <t xml:space="preserve"> ده دقیقه جدل میان دو فیلسوف بزرگ</t>
  </si>
  <si>
    <t xml:space="preserve"> دیوید ادموندز آیدینو</t>
  </si>
  <si>
    <t xml:space="preserve">ویران می آیی نویسنده حسین سناپور  </t>
  </si>
  <si>
    <t>ویران</t>
  </si>
  <si>
    <t>ویرانی دروازه شرقی</t>
  </si>
  <si>
    <t xml:space="preserve"> وفیق سامرایی</t>
  </si>
  <si>
    <t xml:space="preserve"> مترجم عدنان قارونی  </t>
  </si>
  <si>
    <t>ویرژیل</t>
  </si>
  <si>
    <t xml:space="preserve"> جسپر گریفین</t>
  </si>
  <si>
    <t>ویژه نامه چشم انداز ایران</t>
  </si>
  <si>
    <t xml:space="preserve"> نشریه سیاسی راهبردی پاییز 1384 (سنندج)  </t>
  </si>
  <si>
    <t>ویکنت دونیم شده</t>
  </si>
  <si>
    <t>ها کردن؛ مجموعه داستان پیوسته</t>
  </si>
  <si>
    <t xml:space="preserve"> پیمان هوشمندزاده </t>
  </si>
  <si>
    <t>هابرماس؛ معرفی انتقادی</t>
  </si>
  <si>
    <t xml:space="preserve"> ویلیام اوث ویت</t>
  </si>
  <si>
    <t xml:space="preserve"> مترجمان لیلا جو افشانی</t>
  </si>
  <si>
    <t xml:space="preserve"> حسن چاوشیان </t>
  </si>
  <si>
    <t>هابیت</t>
  </si>
  <si>
    <t xml:space="preserve"> یا آنجا و بازگشت دوباره</t>
  </si>
  <si>
    <t xml:space="preserve"> جی آر آر تالکین</t>
  </si>
  <si>
    <t xml:space="preserve"> مترجم رضا علیزاده </t>
  </si>
  <si>
    <t>هابیل و چند داستان دیگر</t>
  </si>
  <si>
    <t xml:space="preserve"> مترجم بهاء الدین خرمشاهی </t>
  </si>
  <si>
    <t>هابیل و قابیل</t>
  </si>
  <si>
    <t xml:space="preserve"> عبد الحمید جودت الصحار </t>
  </si>
  <si>
    <t>هارمونی کاربردی</t>
  </si>
  <si>
    <t xml:space="preserve"> آنا باتروث</t>
  </si>
  <si>
    <t xml:space="preserve"> مترجم رامین ورزنده </t>
  </si>
  <si>
    <t>هاروارد چه چیزهایی را یاد نمیدهد</t>
  </si>
  <si>
    <t xml:space="preserve"> مارک اچ مک کورمک</t>
  </si>
  <si>
    <t xml:space="preserve"> مترجم محمود طلوعی </t>
  </si>
  <si>
    <t>هارون الرشید و شب سرخ بغداد</t>
  </si>
  <si>
    <t xml:space="preserve"> خسرو معتضد </t>
  </si>
  <si>
    <t>هانیبال</t>
  </si>
  <si>
    <t xml:space="preserve"> جان جیکس</t>
  </si>
  <si>
    <t xml:space="preserve"> مترجم هادی عادلپور </t>
  </si>
  <si>
    <t>هانیبال؛ ادامه سکوت بره ها</t>
  </si>
  <si>
    <t xml:space="preserve"> توماس هریس</t>
  </si>
  <si>
    <t xml:space="preserve"> مترجم کورس جهانبیگلو </t>
  </si>
  <si>
    <t>هانیه در دنیای زبانشناسی</t>
  </si>
  <si>
    <t xml:space="preserve"> مهدی ضرغامیان </t>
  </si>
  <si>
    <t>هاویه</t>
  </si>
  <si>
    <t xml:space="preserve"> ابوتراب خسروی </t>
  </si>
  <si>
    <t>هایدگر در ایران؛ نگاهی به زندگی</t>
  </si>
  <si>
    <t xml:space="preserve"> آثار و اندیشه های سید احمد فردیید</t>
  </si>
  <si>
    <t xml:space="preserve"> بیژن عبد الکریمی </t>
  </si>
  <si>
    <t>هایدگر و پرسش بنیادین</t>
  </si>
  <si>
    <t xml:space="preserve"> بابک احمدی </t>
  </si>
  <si>
    <t>هایدگر</t>
  </si>
  <si>
    <t xml:space="preserve"> پ. آر. جانسون</t>
  </si>
  <si>
    <t xml:space="preserve"> مترجم بیژن عبدالکریمی </t>
  </si>
  <si>
    <t>هبوط در کویر</t>
  </si>
  <si>
    <t xml:space="preserve"> علی شریعتی </t>
  </si>
  <si>
    <t>هتل مارکو پلو؛ مجموعه داستان</t>
  </si>
  <si>
    <t xml:space="preserve"> خسرو دوامي </t>
  </si>
  <si>
    <t>هجدهم برومِر لوئی بناپارت</t>
  </si>
  <si>
    <t xml:space="preserve"> مترجم باقر پرهام </t>
  </si>
  <si>
    <t>هجرت اندیشه اجتماعی از سال 1930-1965</t>
  </si>
  <si>
    <t xml:space="preserve"> مترجم عزت الله فولادوند </t>
  </si>
  <si>
    <t>هخامنشیها؛ مجموعه تاریخ ایران باستان مجموعه سوم</t>
  </si>
  <si>
    <t xml:space="preserve"> اردشیر خدادادیان </t>
  </si>
  <si>
    <t>هدایایی از آیکیس</t>
  </si>
  <si>
    <t xml:space="preserve"> مترجم محمدرضا آلیاسین (رودکی) </t>
  </si>
  <si>
    <t xml:space="preserve"> مترجم محمدرضا آلیاسین</t>
  </si>
  <si>
    <t xml:space="preserve"> (ضبط نامعلوم) </t>
  </si>
  <si>
    <t>هدایت الامم</t>
  </si>
  <si>
    <t xml:space="preserve"> (جلد 1 و 2) غلامحسین رضانژاد </t>
  </si>
  <si>
    <t>هدایت در قرآن</t>
  </si>
  <si>
    <t xml:space="preserve"> جوادی آملی </t>
  </si>
  <si>
    <t>هدایت و مشورت در اسلام</t>
  </si>
  <si>
    <t xml:space="preserve"> جواد اژه ای </t>
  </si>
  <si>
    <t>هدف</t>
  </si>
  <si>
    <t xml:space="preserve"> مترجم مهدی قراچه داغی </t>
  </si>
  <si>
    <t>هدیه به مادر</t>
  </si>
  <si>
    <t xml:space="preserve"> حمیدرضا شیرانی (مقام مادر در سخنان بزرگان</t>
  </si>
  <si>
    <t xml:space="preserve"> چاپ سوم پویش اندیشه 1382</t>
  </si>
  <si>
    <t xml:space="preserve"> نجف آباد) </t>
  </si>
  <si>
    <t>هدیه جان؛ گزیده اشعار خاقانی شروانی</t>
  </si>
  <si>
    <t xml:space="preserve"> عطامحمد رادمنش </t>
  </si>
  <si>
    <t>هدیه خوبان</t>
  </si>
  <si>
    <t xml:space="preserve"> جف برامبو</t>
  </si>
  <si>
    <t xml:space="preserve"> مترجم فریدون فریاد </t>
  </si>
  <si>
    <t>هدیه</t>
  </si>
  <si>
    <t xml:space="preserve"> مترجم شهروز فرهنگ </t>
  </si>
  <si>
    <t xml:space="preserve"> اسپنسر جانسون </t>
  </si>
  <si>
    <t>هر آینه آه</t>
  </si>
  <si>
    <t xml:space="preserve"> جواد زهتاب </t>
  </si>
  <si>
    <t>هر کودکی میتواند یاد بگیرد</t>
  </si>
  <si>
    <t xml:space="preserve"> کاترین استروه و دیگران</t>
  </si>
  <si>
    <t xml:space="preserve"> مترجمان ماندانا سپنتا</t>
  </si>
  <si>
    <t xml:space="preserve"> احمد عابدی </t>
  </si>
  <si>
    <t>هر وقت کارم داشتی تلفن کن</t>
  </si>
  <si>
    <t xml:space="preserve"> ریموند کارل</t>
  </si>
  <si>
    <t xml:space="preserve"> مترجم اسد الله امرایی </t>
  </si>
  <si>
    <t>هرگز چشم زخم و سحر را باور نکنید</t>
  </si>
  <si>
    <t xml:space="preserve"> محمد اثنی عشری </t>
  </si>
  <si>
    <t>هرگز رهایم مکن</t>
  </si>
  <si>
    <t xml:space="preserve"> کازو ایشی گورو؛ مترجم سهیل صومی(ولیعصر اصفهان) </t>
  </si>
  <si>
    <t xml:space="preserve"> کازوئو ایشی گورو</t>
  </si>
  <si>
    <t xml:space="preserve"> مترجم سهیل سمی- حسینیه ارشاد </t>
  </si>
  <si>
    <t>هرگز نگویید هرگز</t>
  </si>
  <si>
    <t xml:space="preserve"> فیلیس جورج</t>
  </si>
  <si>
    <t xml:space="preserve"> مترجم مهدی قراچهداغی </t>
  </si>
  <si>
    <t>هرمنوتیک مدرن</t>
  </si>
  <si>
    <t xml:space="preserve"> مترجم بابک احمدی و دیگران </t>
  </si>
  <si>
    <t>هرمنوتیک</t>
  </si>
  <si>
    <t xml:space="preserve"> کتاب و سنت</t>
  </si>
  <si>
    <t xml:space="preserve"> محمد مجتهد شبستری </t>
  </si>
  <si>
    <t xml:space="preserve">هری پاتر و انجمن ققنوس </t>
  </si>
  <si>
    <t>هری پاتر و تالار اسرار</t>
  </si>
  <si>
    <t xml:space="preserve"> جی کی رولینگ</t>
  </si>
  <si>
    <t xml:space="preserve"> مترجم طوبی یکتایی </t>
  </si>
  <si>
    <t>هری پاتر و جام آتش</t>
  </si>
  <si>
    <t>هری پاتر و زندانی آزکابان</t>
  </si>
  <si>
    <t xml:space="preserve"> مترجم بهارک ریاحیپور </t>
  </si>
  <si>
    <t>هری پاتر و سنگ جادو</t>
  </si>
  <si>
    <t xml:space="preserve"> جی کی رولینگ </t>
  </si>
  <si>
    <t>هری پاتر و شاهزاده دورگه</t>
  </si>
  <si>
    <t xml:space="preserve"> مترجم ویدا اسلامیه (جلد دوم) </t>
  </si>
  <si>
    <t>هزار اتفاق می افتد</t>
  </si>
  <si>
    <t xml:space="preserve"> ناصر پورپیرار </t>
  </si>
  <si>
    <t xml:space="preserve">هزار از بیست سردار شهید رضا کریمی </t>
  </si>
  <si>
    <t>هزار افسان کجاست</t>
  </si>
  <si>
    <t xml:space="preserve"> بهرام بیضایی </t>
  </si>
  <si>
    <t>هزار بیشه</t>
  </si>
  <si>
    <t xml:space="preserve"> محمدعلی جمالزاده </t>
  </si>
  <si>
    <t>هزار تو؛ خاطره نگاریهای دورنمات در نقد زندگی و زماه اش</t>
  </si>
  <si>
    <t xml:space="preserve"> مترجم محمود حدادی </t>
  </si>
  <si>
    <t>هزار توهای بورخس</t>
  </si>
  <si>
    <t xml:space="preserve"> بورخس</t>
  </si>
  <si>
    <t xml:space="preserve"> مترجم احمد میر اعلایی </t>
  </si>
  <si>
    <t>هزار توی خواب و هراس</t>
  </si>
  <si>
    <t xml:space="preserve"> عتیق رحیمی</t>
  </si>
  <si>
    <t xml:space="preserve"> مترجم مهدی غبرایی </t>
  </si>
  <si>
    <t>هزار خورشید تابان</t>
  </si>
  <si>
    <t xml:space="preserve"> مترجم پریسا سلیمانزاده</t>
  </si>
  <si>
    <t xml:space="preserve"> زیبا گنجی </t>
  </si>
  <si>
    <t>هزار کلید تربیت</t>
  </si>
  <si>
    <t xml:space="preserve"> حسنعلی میرزابیگی</t>
  </si>
  <si>
    <t xml:space="preserve"> بیتا شادپور </t>
  </si>
  <si>
    <t xml:space="preserve">هزار نکته </t>
  </si>
  <si>
    <t xml:space="preserve"> هزار سوال اصول روابط بین الملل و سیاست خارجی </t>
  </si>
  <si>
    <t>هزار نکته هزار سؤال؛ اصول روابط بین الملل و سیاست خارجی</t>
  </si>
  <si>
    <t xml:space="preserve"> راحله خاطری </t>
  </si>
  <si>
    <t>هزار نکته هزار سؤال؛ سازمانهای بین المللی با تجدید نظر کامل و اضافات</t>
  </si>
  <si>
    <t xml:space="preserve"> فاطمه احمدیان </t>
  </si>
  <si>
    <t>هزار نکته</t>
  </si>
  <si>
    <t xml:space="preserve"> هزار سؤال؛ اندیشه های سیاسی غرب و اسلام</t>
  </si>
  <si>
    <t xml:space="preserve"> حمید ملکزاده </t>
  </si>
  <si>
    <t xml:space="preserve"> هزار سؤال؛ مبانی علم سیاست</t>
  </si>
  <si>
    <t xml:space="preserve"> مهسا نظیری </t>
  </si>
  <si>
    <t xml:space="preserve"> هزار تست حقوق بین الملل عمومی دکتر سید داوود آقایی</t>
  </si>
  <si>
    <t xml:space="preserve"> هزار سؤال؛ نظامهای سیاسی تطبیقی</t>
  </si>
  <si>
    <t xml:space="preserve"> داوود آقایی و دیگران </t>
  </si>
  <si>
    <t>هزار و نهصد و نود و نه پیروزی بدون جنگ</t>
  </si>
  <si>
    <t xml:space="preserve"> ریچارد نیکسون</t>
  </si>
  <si>
    <t xml:space="preserve"> مترجم فریدون دولتشاهی </t>
  </si>
  <si>
    <t>هزار و نهصد و هشتاد و چهار</t>
  </si>
  <si>
    <t xml:space="preserve"> مترجم ژیلا سازگار </t>
  </si>
  <si>
    <t xml:space="preserve"> مترجم ژیلا سازگار (1) </t>
  </si>
  <si>
    <t xml:space="preserve"> مترجم صالح حسینی (کاشان) </t>
  </si>
  <si>
    <t xml:space="preserve"> جورج اورول</t>
  </si>
  <si>
    <t>هزار و یک راز جوانی</t>
  </si>
  <si>
    <t xml:space="preserve"> اما باگستر رایت</t>
  </si>
  <si>
    <t xml:space="preserve"> مترجم فریبا جعفری نمینی </t>
  </si>
  <si>
    <t>هزار و یک سال</t>
  </si>
  <si>
    <t xml:space="preserve"> شهریار مندنیپور </t>
  </si>
  <si>
    <t>هزار و یک شب</t>
  </si>
  <si>
    <t xml:space="preserve"> (جلد 1 و 2) </t>
  </si>
  <si>
    <t>هزار و یک شب؛ قصه های گزیده</t>
  </si>
  <si>
    <t xml:space="preserve"> علیرضا رضاداد</t>
  </si>
  <si>
    <t xml:space="preserve"> اقدس رزازیفر </t>
  </si>
  <si>
    <t>هزار و یک معمای قرآنی</t>
  </si>
  <si>
    <t xml:space="preserve"> محمد حسین محمدی</t>
  </si>
  <si>
    <t xml:space="preserve"> توانگران شیراز </t>
  </si>
  <si>
    <t xml:space="preserve">هزار-و-یک-معمای-قرآنی--(1001-معما-و-پرسش-با-پاسخ-های-تشریحی) </t>
  </si>
  <si>
    <t xml:space="preserve">هزاران-فرسنگ-تا-آزادی-(فرار-من-از-کره-شمالی) </t>
  </si>
  <si>
    <t>هزاره دوم آهوی کوهی</t>
  </si>
  <si>
    <t xml:space="preserve"> محمدرضا شفیعی کدکنی (ولیعصر اصفهان) </t>
  </si>
  <si>
    <t>هزاره های گمشده</t>
  </si>
  <si>
    <t xml:space="preserve"> پرویز رجبی </t>
  </si>
  <si>
    <t>هست یا نیست</t>
  </si>
  <si>
    <t xml:space="preserve"> سارا سالار </t>
  </si>
  <si>
    <t>هستی از نظر فلسفه و عرفان</t>
  </si>
  <si>
    <t xml:space="preserve"> سید جلال الدین آشتیانی </t>
  </si>
  <si>
    <t>هستی پویا از نظر مولوی</t>
  </si>
  <si>
    <t xml:space="preserve"> عین الله رسولی </t>
  </si>
  <si>
    <t>هستی در اندیشه فیلسوفان</t>
  </si>
  <si>
    <t xml:space="preserve"> مترجمان حمید طالبزاده محمدرضا شمشیری </t>
  </si>
  <si>
    <t>هستی من</t>
  </si>
  <si>
    <t xml:space="preserve"> رضوان جوزانی </t>
  </si>
  <si>
    <t>هستی و زمان</t>
  </si>
  <si>
    <t xml:space="preserve"> مترجم عبد الکریم رشیدیان </t>
  </si>
  <si>
    <t xml:space="preserve"> مارتین هایدگر </t>
  </si>
  <si>
    <t>هستی و علل آن شرح نمط چهارم الاشارات والتنبیهات شیخ الرئیس ابن سینا</t>
  </si>
  <si>
    <t xml:space="preserve"> احمد بهشتی </t>
  </si>
  <si>
    <t>هستی و مستی؛ حکیم عمر خیام نیشابوری به روایت حکیم دکتر دینانی</t>
  </si>
  <si>
    <t xml:space="preserve"> کریم فیضی </t>
  </si>
  <si>
    <t>هستی</t>
  </si>
  <si>
    <t xml:space="preserve"> فرهاد حسنزاده </t>
  </si>
  <si>
    <t>هستیشناسی در مکتب صدر المتألهین</t>
  </si>
  <si>
    <t xml:space="preserve"> جعفر سبحانی </t>
  </si>
  <si>
    <t>هشت کتاب</t>
  </si>
  <si>
    <t xml:space="preserve"> مترجم جعفر حبیبپور </t>
  </si>
  <si>
    <t xml:space="preserve"> سهراب سپهری (دانشگاه تهران) </t>
  </si>
  <si>
    <t xml:space="preserve">هشت کتاب؛ اشعار سهراب سپهری </t>
  </si>
  <si>
    <t>هشت گفتار درباره فلسفه موسیقی</t>
  </si>
  <si>
    <t xml:space="preserve"> داریوش صفوت </t>
  </si>
  <si>
    <t>هشتاد سال داستان کوتاه ایرانی</t>
  </si>
  <si>
    <t xml:space="preserve"> حسن میرعابدینی </t>
  </si>
  <si>
    <t>هشدار روزگار و چند مقاله دیگر</t>
  </si>
  <si>
    <t xml:space="preserve"> محمدعلی اسلامی ندوشن </t>
  </si>
  <si>
    <t>هشیاری با یوگا</t>
  </si>
  <si>
    <t xml:space="preserve"> لین مارشال</t>
  </si>
  <si>
    <t xml:space="preserve"> مترجم فاطمه علاقبند </t>
  </si>
  <si>
    <t>هفت اصل اخلاقی برای موفقیت در ازدواج</t>
  </si>
  <si>
    <t xml:space="preserve"> جان گاتمن</t>
  </si>
  <si>
    <t xml:space="preserve"> نان سیلور</t>
  </si>
  <si>
    <t>هفت پادشاه؛ ناگفته ها از زندگی و روزگار سلاطین قاجار</t>
  </si>
  <si>
    <t xml:space="preserve"> محمود طلوعی </t>
  </si>
  <si>
    <t>هفت پیکر نظامی گنجوی</t>
  </si>
  <si>
    <t xml:space="preserve"> به تصحیح برات زنجانی </t>
  </si>
  <si>
    <t>هفت پیکر</t>
  </si>
  <si>
    <t xml:space="preserve"> به تصحیح حسن وحید دستجردی </t>
  </si>
  <si>
    <t xml:space="preserve"> محمد روشن</t>
  </si>
  <si>
    <t xml:space="preserve"> گویا اصفهان </t>
  </si>
  <si>
    <t xml:space="preserve">هفت داستان از ابراهیم گلستان </t>
  </si>
  <si>
    <t>هفت روز آخر</t>
  </si>
  <si>
    <t xml:space="preserve"> محمدرضا بایرامی </t>
  </si>
  <si>
    <t>هفت روز با یک روح</t>
  </si>
  <si>
    <t xml:space="preserve"> پیام بخشعلی </t>
  </si>
  <si>
    <t>هفت شب با بورخس</t>
  </si>
  <si>
    <t xml:space="preserve"> مترجم بهرام فرهنگ </t>
  </si>
  <si>
    <t>هفت شهر عشق</t>
  </si>
  <si>
    <t xml:space="preserve"> مهدی خدامیان آرانی (کانون نصر) </t>
  </si>
  <si>
    <t>هفت عادت مردمان مؤثر</t>
  </si>
  <si>
    <t xml:space="preserve"> مترجم محمدرضا آل یاسین </t>
  </si>
  <si>
    <t>هفت عروس و یک داماد</t>
  </si>
  <si>
    <t xml:space="preserve"> محمد ابراهیم باستانی پاریزی </t>
  </si>
  <si>
    <t>هفت فیلمنامه از اصغر فرهادی</t>
  </si>
  <si>
    <t xml:space="preserve"> اصغر فرهادی </t>
  </si>
  <si>
    <t>هفت قانون معنوی موفقیت</t>
  </si>
  <si>
    <t xml:space="preserve"> مترجم گیتی خوشدل </t>
  </si>
  <si>
    <t>هفت کلید کاهش وزن</t>
  </si>
  <si>
    <t xml:space="preserve"> روشی برای کم کردن وزن بدون رژیم غذایی</t>
  </si>
  <si>
    <t xml:space="preserve"> فیل مکگرو</t>
  </si>
  <si>
    <t xml:space="preserve"> مترجم فلورا بهادران </t>
  </si>
  <si>
    <t>هفت مرد هفت داستان</t>
  </si>
  <si>
    <t xml:space="preserve"> مژگان گرمسیری (انتشارات راهیان اندیشه چاپ نخست 1377</t>
  </si>
  <si>
    <t>هفت مقاله</t>
  </si>
  <si>
    <t xml:space="preserve"> جلال آل احمد </t>
  </si>
  <si>
    <t>هفت نظریه در باب دین</t>
  </si>
  <si>
    <t xml:space="preserve"> دانیل پالس</t>
  </si>
  <si>
    <t xml:space="preserve"> مترجم محمد عزیز بختیاری </t>
  </si>
  <si>
    <t>هفت ویژگی افراد موفق</t>
  </si>
  <si>
    <t xml:space="preserve"> استیون ر کووی</t>
  </si>
  <si>
    <t xml:space="preserve"> مترجم رضا نیازی </t>
  </si>
  <si>
    <t>هفتاد سخن</t>
  </si>
  <si>
    <t xml:space="preserve"> (جلد 1 و 2) پرویز ناتل خانلری </t>
  </si>
  <si>
    <t>هفتاد و دو شقایق</t>
  </si>
  <si>
    <t xml:space="preserve"> به گزینش محسن حافظی </t>
  </si>
  <si>
    <t>هفده اصل کار تیمی</t>
  </si>
  <si>
    <t xml:space="preserve"> جان ماکسول</t>
  </si>
  <si>
    <t xml:space="preserve"> مترجم عزیز کیانوند </t>
  </si>
  <si>
    <t>هفده داستان</t>
  </si>
  <si>
    <t xml:space="preserve"> مترجم سارا تهرانیان </t>
  </si>
  <si>
    <t>هکذا عرفتهم</t>
  </si>
  <si>
    <t xml:space="preserve"> جعفر خلیلی </t>
  </si>
  <si>
    <t>هگل</t>
  </si>
  <si>
    <t xml:space="preserve"> پیتر سینگر</t>
  </si>
  <si>
    <t>هلال پنهان</t>
  </si>
  <si>
    <t xml:space="preserve"> علی اصغر شیرزادی </t>
  </si>
  <si>
    <t>هلن بانوی ترویا</t>
  </si>
  <si>
    <t xml:space="preserve"> مارگارت جورج</t>
  </si>
  <si>
    <t xml:space="preserve"> مترجم کامیار جولایی </t>
  </si>
  <si>
    <t>هلن کلر؛ داستان زندگی من</t>
  </si>
  <si>
    <t xml:space="preserve"> جان آلبرت میسی</t>
  </si>
  <si>
    <t xml:space="preserve"> مترجم ثمینه پیرنظر (باغچه بان) </t>
  </si>
  <si>
    <t>هله</t>
  </si>
  <si>
    <t xml:space="preserve"> محمدجعفر مصفا </t>
  </si>
  <si>
    <t>هلیبرن از پشت میز</t>
  </si>
  <si>
    <t xml:space="preserve"> مهدی افراز</t>
  </si>
  <si>
    <t xml:space="preserve"> محمدرضا زمانیان </t>
  </si>
  <si>
    <t>هلیه یه زیبا نگاشته؛ شفاخواهی از زیورهای مخطوط نبوی</t>
  </si>
  <si>
    <t xml:space="preserve"> اباذر نصر اصفهانی </t>
  </si>
  <si>
    <t>هم اکنون دست به کار خواهم شد</t>
  </si>
  <si>
    <t xml:space="preserve"> مترجم فرحناز میرقمیزاده </t>
  </si>
  <si>
    <t>همان گناه همیشه</t>
  </si>
  <si>
    <t xml:space="preserve"> بهروز یاسمی </t>
  </si>
  <si>
    <t>همپای صاعقه؛ کتاب یکم از کارنامه عملیاتی لشکر 27 محمد رسول الله (ص)</t>
  </si>
  <si>
    <t xml:space="preserve"> گلعلی بابایی </t>
  </si>
  <si>
    <t>همپیمان</t>
  </si>
  <si>
    <t>همت مضاعف و کار مضاعف</t>
  </si>
  <si>
    <t xml:space="preserve"> مؤسسه راهبران توسعه 1390 </t>
  </si>
  <si>
    <t>همخونه</t>
  </si>
  <si>
    <t xml:space="preserve"> زهرا ریاحی </t>
  </si>
  <si>
    <t>همراه آهنگهای بابام</t>
  </si>
  <si>
    <t xml:space="preserve"> داستانهای کوتاه علی اشرف درویشیان</t>
  </si>
  <si>
    <t xml:space="preserve"> (نشر چشمه 1383</t>
  </si>
  <si>
    <t>همراه با جنین در سفر نه ماهه</t>
  </si>
  <si>
    <t xml:space="preserve"> کتایون هاشمی </t>
  </si>
  <si>
    <t>همراه با راستگویان</t>
  </si>
  <si>
    <t xml:space="preserve"> محمد تیجانی توموسی</t>
  </si>
  <si>
    <t xml:space="preserve"> محمدجواد مهری </t>
  </si>
  <si>
    <t>همراه با نماز</t>
  </si>
  <si>
    <t xml:space="preserve"> محسن قرائتی با همکاری جواد بهشتی </t>
  </si>
  <si>
    <t>همزاد</t>
  </si>
  <si>
    <t xml:space="preserve"> مترجم سروش حبیبی </t>
  </si>
  <si>
    <t>همسایه ها</t>
  </si>
  <si>
    <t xml:space="preserve"> احمد محمود </t>
  </si>
  <si>
    <t>همسایه</t>
  </si>
  <si>
    <t xml:space="preserve"> مرضیه بایگان </t>
  </si>
  <si>
    <t>همسر دوست داشتنی</t>
  </si>
  <si>
    <t>همسر مناسب شما؛ همسرتان را از تیپ شخصیتی مناسب خود انتخاب کنید</t>
  </si>
  <si>
    <t xml:space="preserve"> پاول تیگر</t>
  </si>
  <si>
    <t xml:space="preserve"> باربارا تیگر</t>
  </si>
  <si>
    <t>همسرداری</t>
  </si>
  <si>
    <t xml:space="preserve"> ابراهیم امینی </t>
  </si>
  <si>
    <t>هملت (نمایشنامه) ویلیام شکسپیر</t>
  </si>
  <si>
    <t xml:space="preserve"> مترجم مسعود فرزاد </t>
  </si>
  <si>
    <t>همنام</t>
  </si>
  <si>
    <t xml:space="preserve"> جوم پالاهیری</t>
  </si>
  <si>
    <t xml:space="preserve"> مترجم امیرمهدی حقیقت </t>
  </si>
  <si>
    <t>همنفس</t>
  </si>
  <si>
    <t xml:space="preserve"> مینو حمیدی </t>
  </si>
  <si>
    <t>همنوایی شبانه ارکست چوبپار</t>
  </si>
  <si>
    <t xml:space="preserve"> رضا قاسمی </t>
  </si>
  <si>
    <t>همنوایی شبانه ارکستر چوبها</t>
  </si>
  <si>
    <t xml:space="preserve"> رضا قاسمی (رودکی) </t>
  </si>
  <si>
    <t>همه آن قایقهای کاغذی</t>
  </si>
  <si>
    <t xml:space="preserve"> احمدرضا احمدی </t>
  </si>
  <si>
    <t>همه به جهنم میروند حتی!؛ بازخوانی داغترین آیه قرآن</t>
  </si>
  <si>
    <t xml:space="preserve"> علیرضا برازش (ولیعص اصفهان) </t>
  </si>
  <si>
    <t>همه چیز با خداوند ممکن است</t>
  </si>
  <si>
    <t xml:space="preserve"> مجتبی حورایی </t>
  </si>
  <si>
    <t>همه چیز و هیچ چیز</t>
  </si>
  <si>
    <t xml:space="preserve"> ویلفرد استون</t>
  </si>
  <si>
    <t xml:space="preserve"> مترجم حسن افشار </t>
  </si>
  <si>
    <t>همه خواستگارهای من</t>
  </si>
  <si>
    <t xml:space="preserve"> جواد طباطبایی </t>
  </si>
  <si>
    <t>همه را دوست دارم</t>
  </si>
  <si>
    <t xml:space="preserve"> مترجم زهره فتوحی </t>
  </si>
  <si>
    <t>همه کاره و هیچ کاره</t>
  </si>
  <si>
    <t xml:space="preserve"> مترجم زهره بهرامی </t>
  </si>
  <si>
    <t>همه گرفتارند</t>
  </si>
  <si>
    <t xml:space="preserve"> مترجم نگار صدقی </t>
  </si>
  <si>
    <t>همه مردان شاه</t>
  </si>
  <si>
    <t xml:space="preserve"> استیون کینزر</t>
  </si>
  <si>
    <t xml:space="preserve"> مترجم رضا بلیغ </t>
  </si>
  <si>
    <t>همه مردان شاه؛ از کودتای 28 مرداد تا 11 سپتامبر</t>
  </si>
  <si>
    <t xml:space="preserve"> مترجم لطف الله میثمی </t>
  </si>
  <si>
    <t>همه میمیرند</t>
  </si>
  <si>
    <t xml:space="preserve"> مترجم مهدی سحابی </t>
  </si>
  <si>
    <t>همه نامها</t>
  </si>
  <si>
    <t xml:space="preserve"> مترجم عباس پژمان </t>
  </si>
  <si>
    <t>همه هستی در درون شماست</t>
  </si>
  <si>
    <t>همهمه های زیر شیروانی</t>
  </si>
  <si>
    <t xml:space="preserve"> بهمن پگاه راد </t>
  </si>
  <si>
    <t>همیشه با تو</t>
  </si>
  <si>
    <t xml:space="preserve"> فهیمه رحیمی </t>
  </si>
  <si>
    <t>همیشه در قلب منی</t>
  </si>
  <si>
    <t xml:space="preserve"> پری نرگسی </t>
  </si>
  <si>
    <t>همین امشب برگردیم</t>
  </si>
  <si>
    <t xml:space="preserve"> پیمان اسماعیلی </t>
  </si>
  <si>
    <t>همین امشب</t>
  </si>
  <si>
    <t xml:space="preserve"> محمد چرمشیر </t>
  </si>
  <si>
    <t>هنجار گفتار در فن معانی و بیان و بدیع فارسی</t>
  </si>
  <si>
    <t xml:space="preserve"> نصر الله تقوی </t>
  </si>
  <si>
    <t>هندوستان</t>
  </si>
  <si>
    <t xml:space="preserve"> ویلیام گودوین</t>
  </si>
  <si>
    <t xml:space="preserve"> مترجم فاطمه شاداب </t>
  </si>
  <si>
    <t>هنر آشپزی</t>
  </si>
  <si>
    <t xml:space="preserve"> رزا منتظمی</t>
  </si>
  <si>
    <t xml:space="preserve"> جلدهای 1 تا 5 </t>
  </si>
  <si>
    <t>هنر اسلامی در عهد حفصیان در افریقیه در قرون وسطی</t>
  </si>
  <si>
    <t xml:space="preserve"> محمدرضا شهیدی پاک </t>
  </si>
  <si>
    <t>هنر اسلامی</t>
  </si>
  <si>
    <t xml:space="preserve"> دیوید تالبوت رایس</t>
  </si>
  <si>
    <t xml:space="preserve"> مترجم ماهملک بهار </t>
  </si>
  <si>
    <t xml:space="preserve"> ارنست کنل</t>
  </si>
  <si>
    <t xml:space="preserve"> مترجم هوشنگ طاهری </t>
  </si>
  <si>
    <t>هنر انتخاب حرکت در شطرنج؛ حرکتی که همسو با بینش یک استاد بزرگ است</t>
  </si>
  <si>
    <t xml:space="preserve"> اندرو سولتیس</t>
  </si>
  <si>
    <t xml:space="preserve"> مترجمان غلامرضا رنجگر</t>
  </si>
  <si>
    <t xml:space="preserve"> خلیل حسینی </t>
  </si>
  <si>
    <t>هنر اندیشیدن</t>
  </si>
  <si>
    <t xml:space="preserve"> جانسین ماکسول</t>
  </si>
  <si>
    <t xml:space="preserve"> مترجم معین خانلری </t>
  </si>
  <si>
    <t>هنر انسان شدن؛ رواندرمانی از دیدگاه یک درمانگر</t>
  </si>
  <si>
    <t xml:space="preserve"> کارل راجرز</t>
  </si>
  <si>
    <t xml:space="preserve"> مترجم مهین میلانی </t>
  </si>
  <si>
    <t>هنر ایران باستان</t>
  </si>
  <si>
    <t xml:space="preserve"> ایرت پرادا و دیگران</t>
  </si>
  <si>
    <t xml:space="preserve"> مترجم یوسف مجیدزاده </t>
  </si>
  <si>
    <t>هنر ایران در دوران پارتی و ساسانی</t>
  </si>
  <si>
    <t xml:space="preserve"> مترجم بهرام فره وشی </t>
  </si>
  <si>
    <t>هنر بودن</t>
  </si>
  <si>
    <t xml:space="preserve"> مترجم پروین قائمی </t>
  </si>
  <si>
    <t>هنر بیان</t>
  </si>
  <si>
    <t xml:space="preserve"> مترجم زهرا نسیمی </t>
  </si>
  <si>
    <t>هنر ثروتمند شدن</t>
  </si>
  <si>
    <t xml:space="preserve"> راجر همیلتون</t>
  </si>
  <si>
    <t xml:space="preserve"> مترجم علی مباهات </t>
  </si>
  <si>
    <t>هنر چیست</t>
  </si>
  <si>
    <t xml:space="preserve"> مترجم کاوه دهگان </t>
  </si>
  <si>
    <t>هنر داستان نویسی؛ گزیده ای از گفتگو با نویسندگان در پاریس ریویو</t>
  </si>
  <si>
    <t xml:space="preserve"> مترجم حسن کامشاد </t>
  </si>
  <si>
    <t>هنر درمان؛ نامه ای سرگشاده به نسل جدید رواندرمانگران و بیمارانشان</t>
  </si>
  <si>
    <t xml:space="preserve"> مترجم سپیده حبیب </t>
  </si>
  <si>
    <t>هنر دیدن</t>
  </si>
  <si>
    <t xml:space="preserve"> آلدس هاکسلی</t>
  </si>
  <si>
    <t xml:space="preserve"> مترجم نسرین طباطبایی </t>
  </si>
  <si>
    <t>هنر رمان</t>
  </si>
  <si>
    <t xml:space="preserve"> میلان کندرا</t>
  </si>
  <si>
    <t xml:space="preserve"> مترجم پرویز همایونپور </t>
  </si>
  <si>
    <t>هنر زندگی</t>
  </si>
  <si>
    <t xml:space="preserve"> ویلیام هارت</t>
  </si>
  <si>
    <t xml:space="preserve"> مترجم گروه مترجمین (توانگران شیراز) </t>
  </si>
  <si>
    <t xml:space="preserve"> مترجم گروه مترجمین (سامانی) </t>
  </si>
  <si>
    <t xml:space="preserve"> مترجم گروه مترجمین </t>
  </si>
  <si>
    <t>هنر زنده ماندن در شرایط سخت</t>
  </si>
  <si>
    <t xml:space="preserve"> ابو الحسین جهانبخت </t>
  </si>
  <si>
    <t>هنر سریع فکر کردن</t>
  </si>
  <si>
    <t xml:space="preserve"> مترجم مزدا صدری افشار </t>
  </si>
  <si>
    <t>هنر سفره آرایی و تزیین مواد غذایی</t>
  </si>
  <si>
    <t xml:space="preserve"> کبری قیصری </t>
  </si>
  <si>
    <t>هنر سیر و سفر</t>
  </si>
  <si>
    <t xml:space="preserve"> مترجم گلی امامی </t>
  </si>
  <si>
    <t>هنر سینما</t>
  </si>
  <si>
    <t xml:space="preserve"> مترجم فتاح محمدی </t>
  </si>
  <si>
    <t>هنر شادمانگی</t>
  </si>
  <si>
    <t xml:space="preserve"> دالای لاما</t>
  </si>
  <si>
    <t xml:space="preserve"> مترجم محمدعلی حمید رفیعی </t>
  </si>
  <si>
    <t>هنر شناخت مردم</t>
  </si>
  <si>
    <t xml:space="preserve"> پل تیگر</t>
  </si>
  <si>
    <t xml:space="preserve"> باربارا بارن تیگر</t>
  </si>
  <si>
    <t xml:space="preserve"> مترجم محمد گذرآبادی </t>
  </si>
  <si>
    <t>هنر شناخت مردم؛ چگونه میتوان دیگران را سریع ارزیابی کرد و به زبان خودشان با آنان سخن گفت</t>
  </si>
  <si>
    <t xml:space="preserve"> پل دی تایگر</t>
  </si>
  <si>
    <t>هنر عشق ورزیدن</t>
  </si>
  <si>
    <t xml:space="preserve"> مترجم پوری سلطانی </t>
  </si>
  <si>
    <t>هنر گوش دادن</t>
  </si>
  <si>
    <t>هنر مشاوره تلفیقی</t>
  </si>
  <si>
    <t xml:space="preserve"> مترجمان احمد اعتمادی</t>
  </si>
  <si>
    <t xml:space="preserve"> ژانت هاشمی آذر </t>
  </si>
  <si>
    <t>هنر مشاوره راه حل مدار</t>
  </si>
  <si>
    <t xml:space="preserve"> جفری تی گاترمن</t>
  </si>
  <si>
    <t xml:space="preserve"> مترجمان مریم فاتحیزاده</t>
  </si>
  <si>
    <t xml:space="preserve"> لیلا میرنیام </t>
  </si>
  <si>
    <t>هنر مشاوره</t>
  </si>
  <si>
    <t xml:space="preserve"> رولومی</t>
  </si>
  <si>
    <t xml:space="preserve"> مترجمان خدیجه علوی</t>
  </si>
  <si>
    <t xml:space="preserve"> نادیا شاملو </t>
  </si>
  <si>
    <t xml:space="preserve">هنر مقدس </t>
  </si>
  <si>
    <t>هنر مهربانی</t>
  </si>
  <si>
    <t xml:space="preserve"> اشتفان اینهورن</t>
  </si>
  <si>
    <t xml:space="preserve"> مترجم مریم ملکوتی </t>
  </si>
  <si>
    <t>هنر نوشتن و مهارت مقاله نویسی</t>
  </si>
  <si>
    <t xml:space="preserve"> بهرام توسی </t>
  </si>
  <si>
    <t>هنر نویسندگی خلاق</t>
  </si>
  <si>
    <t xml:space="preserve"> ایزابل زیگلر</t>
  </si>
  <si>
    <t xml:space="preserve"> مترجم خداداد موقر </t>
  </si>
  <si>
    <t>هنر و تاریخ؛ مقالاتی در زمینه زیباشناسی</t>
  </si>
  <si>
    <t xml:space="preserve"> اوکتا ویوپاز</t>
  </si>
  <si>
    <t xml:space="preserve"> مترجم ناصر فکوهی </t>
  </si>
  <si>
    <t>هنر و جامعه</t>
  </si>
  <si>
    <t xml:space="preserve"> رژه باستید</t>
  </si>
  <si>
    <t xml:space="preserve"> مترجم غفار حسینی </t>
  </si>
  <si>
    <t>هنر و قلمرو اخلاق</t>
  </si>
  <si>
    <t xml:space="preserve"> مترجم محسن کرم </t>
  </si>
  <si>
    <t>هنر و معماری 1؛ 650 -1250</t>
  </si>
  <si>
    <t xml:space="preserve"> ریچارد اتینگهاوزن</t>
  </si>
  <si>
    <t xml:space="preserve"> الگ گرابر</t>
  </si>
  <si>
    <t xml:space="preserve"> مترجم یعقوب آژند </t>
  </si>
  <si>
    <t>هنر و معنویت اسلامی</t>
  </si>
  <si>
    <t xml:space="preserve"> مترجم رحیم قاسمیان </t>
  </si>
  <si>
    <t xml:space="preserve">هنر-مردن </t>
  </si>
  <si>
    <t>هنر؛ مجموعه آثار شماره 32</t>
  </si>
  <si>
    <t>هنرهای خاورمیانه در دوران اسلامی</t>
  </si>
  <si>
    <t xml:space="preserve"> نعمت اسماعیل علام </t>
  </si>
  <si>
    <t>هنری زلزله در جشن تولد</t>
  </si>
  <si>
    <t xml:space="preserve"> فرانچسکا سایمون</t>
  </si>
  <si>
    <t xml:space="preserve"> مترجم مژگان کلهر </t>
  </si>
  <si>
    <t>هنری زلزله و پرستار لولوخورخوره</t>
  </si>
  <si>
    <t>هنری زلزله و عشق فوتبال</t>
  </si>
  <si>
    <t>هنگام نیایش چه میکنیم؟ ونسان برومر</t>
  </si>
  <si>
    <t xml:space="preserve"> مترجم اشکان بحرانی</t>
  </si>
  <si>
    <t xml:space="preserve"> مسعود رهبری </t>
  </si>
  <si>
    <t>هواجس</t>
  </si>
  <si>
    <t xml:space="preserve"> احمد الصافی النجفی </t>
  </si>
  <si>
    <t>هوارز اند</t>
  </si>
  <si>
    <t xml:space="preserve"> مترجم احمد میرعلایی </t>
  </si>
  <si>
    <t>هورلا</t>
  </si>
  <si>
    <t xml:space="preserve"> گيدو موپاسان</t>
  </si>
  <si>
    <t xml:space="preserve"> مترجم شيريندخت دقيقيان </t>
  </si>
  <si>
    <t>هوسر در متن آثارش</t>
  </si>
  <si>
    <t xml:space="preserve"> عبد الکریم رشیدیان </t>
  </si>
  <si>
    <t>هوش چیست؟ آلبر ژاکار</t>
  </si>
  <si>
    <t xml:space="preserve"> مترجم کیان فروزش</t>
  </si>
  <si>
    <t xml:space="preserve"> کتابخانه ثامن الائمه آبادان </t>
  </si>
  <si>
    <t xml:space="preserve">هوش عاطفی در محیط کار </t>
  </si>
  <si>
    <t>هوش عاطفی در محیط کار</t>
  </si>
  <si>
    <t xml:space="preserve"> اصغر نوری امامزاده ای </t>
  </si>
  <si>
    <t>هوش عملی در زندگی روزمره</t>
  </si>
  <si>
    <t xml:space="preserve"> رابرت استنبرگ و دیگران</t>
  </si>
  <si>
    <t xml:space="preserve"> مترجم الهه حجازی </t>
  </si>
  <si>
    <t>هوش هیجانی در زندگی روزمره کند و کاوی علمی</t>
  </si>
  <si>
    <t xml:space="preserve"> جوزف کیاروچی و دیگران</t>
  </si>
  <si>
    <t xml:space="preserve"> مترجم جعفر نجفی زند </t>
  </si>
  <si>
    <t>هوش هیجانی</t>
  </si>
  <si>
    <t xml:space="preserve"> مترجم نسرین پارسا </t>
  </si>
  <si>
    <t>هولوکاست</t>
  </si>
  <si>
    <t xml:space="preserve"> پیگرد و کشتار یهودیان</t>
  </si>
  <si>
    <t xml:space="preserve"> الکساندر براکل</t>
  </si>
  <si>
    <t>هومر</t>
  </si>
  <si>
    <t xml:space="preserve"> مترجم عبد الله کوثری </t>
  </si>
  <si>
    <t>هویت اجتماعی</t>
  </si>
  <si>
    <t xml:space="preserve"> ریچارد جی کیلز</t>
  </si>
  <si>
    <t xml:space="preserve"> مترجم تورج یار احمدی </t>
  </si>
  <si>
    <t>هویت ایرانی و زبان فارسی</t>
  </si>
  <si>
    <t xml:space="preserve"> شاهرخ مسکوب </t>
  </si>
  <si>
    <t>هویت ایرانی؛ از دوران باستان تا پایان پهلوی</t>
  </si>
  <si>
    <t xml:space="preserve"> حمید احمدی </t>
  </si>
  <si>
    <t xml:space="preserve">هویت تشیع </t>
  </si>
  <si>
    <t>هویت شهری</t>
  </si>
  <si>
    <t xml:space="preserve"> چاپ 1390</t>
  </si>
  <si>
    <t xml:space="preserve"> ناصر الدین غراء</t>
  </si>
  <si>
    <t>هویت علم دینی؛ نگاهی معرفتشناختی به نسبت دین با علوم انسانی</t>
  </si>
  <si>
    <t xml:space="preserve"> خسرو باقری </t>
  </si>
  <si>
    <t>هویت</t>
  </si>
  <si>
    <t>هویدا سیاستمدار پیپ</t>
  </si>
  <si>
    <t xml:space="preserve"> عصا</t>
  </si>
  <si>
    <t xml:space="preserve"> گل ارکیده</t>
  </si>
  <si>
    <t>هی هی</t>
  </si>
  <si>
    <t xml:space="preserve"> جبلی قم قم</t>
  </si>
  <si>
    <t xml:space="preserve"> رضا دانشور </t>
  </si>
  <si>
    <t>هیاهوی زمان</t>
  </si>
  <si>
    <t xml:space="preserve"> مترجم پیمان خاکسار</t>
  </si>
  <si>
    <t>هیپنوتیزم درمانی</t>
  </si>
  <si>
    <t xml:space="preserve"> ویلیام ال گلدن</t>
  </si>
  <si>
    <t xml:space="preserve"> مترجم محمد نریمانی</t>
  </si>
  <si>
    <t xml:space="preserve"> جواد شافعیمقدم </t>
  </si>
  <si>
    <t>هیپنوتیزم ماریا</t>
  </si>
  <si>
    <t xml:space="preserve"> مترجم فرانک سالاری </t>
  </si>
  <si>
    <t>هیتلر</t>
  </si>
  <si>
    <t xml:space="preserve"> یوآخیم تسه فست</t>
  </si>
  <si>
    <t xml:space="preserve"> مترجم مهدی سمسار </t>
  </si>
  <si>
    <t>هیچ چیز جاودانه نیست</t>
  </si>
  <si>
    <t xml:space="preserve"> سیدنی شیلدون</t>
  </si>
  <si>
    <t xml:space="preserve"> مترجم فریده مهدوی دامغانی </t>
  </si>
  <si>
    <t>هیچ چیز نمیتواند ناراحتم کند</t>
  </si>
  <si>
    <t xml:space="preserve"> مترجم مهرداد فیروزبخت</t>
  </si>
  <si>
    <t xml:space="preserve"> وحیده عرفانی </t>
  </si>
  <si>
    <t>هیچ راهی دور نیست</t>
  </si>
  <si>
    <t xml:space="preserve"> مترجم دلآرا قهرمان (چاپ دهم) </t>
  </si>
  <si>
    <t xml:space="preserve"> مترجم دلارا قهرمان </t>
  </si>
  <si>
    <t xml:space="preserve">هیچ کسی به من نگفت حسن محمودی </t>
  </si>
  <si>
    <t>هیچکس مثل تو مال اینجا نیست</t>
  </si>
  <si>
    <t xml:space="preserve"> میراندا جولای</t>
  </si>
  <si>
    <t xml:space="preserve"> مترجم فرزانه سالمی </t>
  </si>
  <si>
    <t>هیچوقت</t>
  </si>
  <si>
    <t xml:space="preserve"> لیلا قاسمی </t>
  </si>
  <si>
    <t>یا مرگ يا تجدد؛ دفتری در شعر و ادب مشروطه</t>
  </si>
  <si>
    <t xml:space="preserve"> ماشا الله آجودانی </t>
  </si>
  <si>
    <t xml:space="preserve">یا-سوسیالیسم-یا-بربریت-از-قرن-آمریکا-تا-دو-راهی-سرنوشت-ساز </t>
  </si>
  <si>
    <t>یائسگی</t>
  </si>
  <si>
    <t xml:space="preserve"> (راهنمای پزشکی خانواده) آن مک گرگور</t>
  </si>
  <si>
    <t xml:space="preserve"> مترجم فرهاد همتخواه </t>
  </si>
  <si>
    <t>یاد بزرگ علوی</t>
  </si>
  <si>
    <t xml:space="preserve"> به کوشش علی دهباشی </t>
  </si>
  <si>
    <t xml:space="preserve">یاد دوست؛ در خصوص ویلون و ضربنوازی </t>
  </si>
  <si>
    <t xml:space="preserve">یاد سعدی </t>
  </si>
  <si>
    <t xml:space="preserve">یاد محبوب </t>
  </si>
  <si>
    <t xml:space="preserve">یاد-سید-محمدعلی-جمالزاده </t>
  </si>
  <si>
    <t>یادداشتها</t>
  </si>
  <si>
    <t xml:space="preserve"> مترجم خشایار دیهیمی </t>
  </si>
  <si>
    <t>یادداشتهای آدم پرمدعا</t>
  </si>
  <si>
    <t xml:space="preserve"> جواد مجابی </t>
  </si>
  <si>
    <t>یادداشتهای پنج ساله</t>
  </si>
  <si>
    <t xml:space="preserve"> مترجم بهمن فرزانه (نشر ثالث چاپ چهارم 1389</t>
  </si>
  <si>
    <t>یادداشتهای حافظ</t>
  </si>
  <si>
    <t xml:space="preserve"> سیروس شمیسا </t>
  </si>
  <si>
    <t>یادداشتهای روزانه محمدعلی فروغی از کنفرانس صلح پاریس</t>
  </si>
  <si>
    <t xml:space="preserve"> محمد افشین وفایی</t>
  </si>
  <si>
    <t xml:space="preserve"> پژمان فیروزبخش </t>
  </si>
  <si>
    <t>یادداشتهای زیرزمین</t>
  </si>
  <si>
    <t xml:space="preserve"> تئودور داستایوسکی</t>
  </si>
  <si>
    <t xml:space="preserve"> مترجم رحمت الهی</t>
  </si>
  <si>
    <t xml:space="preserve"> چاح پنجم</t>
  </si>
  <si>
    <t>یادداشتهای شهر شلوغ</t>
  </si>
  <si>
    <t xml:space="preserve"> فریدون تنکابنی </t>
  </si>
  <si>
    <t>یادداشتهای علم</t>
  </si>
  <si>
    <t xml:space="preserve"> (جلد 1 تا 7)</t>
  </si>
  <si>
    <t xml:space="preserve"> علینقی عالیخانی </t>
  </si>
  <si>
    <t>یادداشتهای غار</t>
  </si>
  <si>
    <t xml:space="preserve"> دیو ک</t>
  </si>
  <si>
    <t xml:space="preserve"> مترجم فروهر تشویقی </t>
  </si>
  <si>
    <t>یادداشتهای محمد ولیخان تنکابنی؛ سپهسالار اعظم</t>
  </si>
  <si>
    <t xml:space="preserve"> فضل الله ایرجی کجوری </t>
  </si>
  <si>
    <t>یادداشتهای یک پزشک جوان</t>
  </si>
  <si>
    <t xml:space="preserve"> میخائیل بولگاکوف</t>
  </si>
  <si>
    <t xml:space="preserve"> مترجم آبتین گلکار (نشر ماهی تهران 1391</t>
  </si>
  <si>
    <t>یادداشتهای یک دیوانه و هفت قصه دیگر</t>
  </si>
  <si>
    <t xml:space="preserve"> نیکولای گوگول</t>
  </si>
  <si>
    <t>یادداشتهایی از زندگانی خصوصی ناصر الدین شاه</t>
  </si>
  <si>
    <t xml:space="preserve"> دوستعلیخان معیر الممالک </t>
  </si>
  <si>
    <t>یادداشتهایی در بین راه</t>
  </si>
  <si>
    <t xml:space="preserve"> محمود حکیمی </t>
  </si>
  <si>
    <t>یادگیری چگونه یاد گرفتن</t>
  </si>
  <si>
    <t>یادگیری حرکتی؛ مفاهیم و کاربردها</t>
  </si>
  <si>
    <t xml:space="preserve"> ریچارد ای مگیل</t>
  </si>
  <si>
    <t xml:space="preserve"> مترجمان محمدکاظم واعظ موسوی</t>
  </si>
  <si>
    <t xml:space="preserve"> معصومه شجاعی </t>
  </si>
  <si>
    <t xml:space="preserve">یادگیری مشارکتی و پیشرفت تحصیلی با رویکرد فرا شناختی </t>
  </si>
  <si>
    <t>یادنامه ابو الفضل بیهقی</t>
  </si>
  <si>
    <t xml:space="preserve"> مجموعه سخنرانی ها</t>
  </si>
  <si>
    <t xml:space="preserve"> انتشارات دانشگاه فردوسی مشهد </t>
  </si>
  <si>
    <t>یادنامه جلال آل احمد</t>
  </si>
  <si>
    <t xml:space="preserve"> علی دهباشی </t>
  </si>
  <si>
    <t>یادنامه خلیل ملکی</t>
  </si>
  <si>
    <t xml:space="preserve"> محمدعلی همایون کاتوزیان </t>
  </si>
  <si>
    <t>یادنامه زنده یاد دکتر غلامحسین یوسفی</t>
  </si>
  <si>
    <t xml:space="preserve"> مجله علمی</t>
  </si>
  <si>
    <t xml:space="preserve"> پژوهشی دانشگاه فردوسی مشهد </t>
  </si>
  <si>
    <t>یازده سپتامبر</t>
  </si>
  <si>
    <t xml:space="preserve"> مترجم ضیا خسروشاهی </t>
  </si>
  <si>
    <t>یاسمین</t>
  </si>
  <si>
    <t xml:space="preserve"> م. مؤدبپور (سنندج) </t>
  </si>
  <si>
    <t xml:space="preserve"> م مؤدبپور</t>
  </si>
  <si>
    <t xml:space="preserve"> (رودکی) </t>
  </si>
  <si>
    <t xml:space="preserve"> م. مؤدبپور </t>
  </si>
  <si>
    <t>یاغی</t>
  </si>
  <si>
    <t xml:space="preserve"> آگوست استیندبرگ</t>
  </si>
  <si>
    <t xml:space="preserve"> مترجم زهرا قلعه نوئی </t>
  </si>
  <si>
    <t>یافته های تازه از ایران باستان</t>
  </si>
  <si>
    <t xml:space="preserve"> والتر هینس</t>
  </si>
  <si>
    <t xml:space="preserve"> مترجم پرویز رجبی </t>
  </si>
  <si>
    <t>یاور صادق؛ خاطرات شفاهی حاج محمد صادق بنایی</t>
  </si>
  <si>
    <t xml:space="preserve"> حسین نیری </t>
  </si>
  <si>
    <t>یخ در جهنم</t>
  </si>
  <si>
    <t xml:space="preserve"> هادی خوبرو </t>
  </si>
  <si>
    <t>یعقوب فرزند لیث؛ بلند آوازگان ایران</t>
  </si>
  <si>
    <t xml:space="preserve"> نگین ایرانبان </t>
  </si>
  <si>
    <t>یقه سفیدها</t>
  </si>
  <si>
    <t xml:space="preserve"> محمد قوچانی (سنندج) </t>
  </si>
  <si>
    <t>یک q84</t>
  </si>
  <si>
    <t xml:space="preserve"> مترجم معصومه عباسی نتاج عمرانی </t>
  </si>
  <si>
    <t>یک پرونده کهنه</t>
  </si>
  <si>
    <t xml:space="preserve"> رضا جولایی</t>
  </si>
  <si>
    <t xml:space="preserve"> کتابخانه آبادان </t>
  </si>
  <si>
    <t>یک پیام از مجوگوری</t>
  </si>
  <si>
    <t xml:space="preserve"> وین ویبل</t>
  </si>
  <si>
    <t xml:space="preserve"> مترجم مریم بیات </t>
  </si>
  <si>
    <t>یک چیز به هر حال یک چیز است</t>
  </si>
  <si>
    <t xml:space="preserve"> مترجم اعظم رسولی </t>
  </si>
  <si>
    <t>یک دقیقه این 40 فکر سمی را کنار بگذار</t>
  </si>
  <si>
    <t xml:space="preserve"> آرنولد لازاروس و دیگران</t>
  </si>
  <si>
    <t xml:space="preserve"> مترجم مهرداد فیروزبخت </t>
  </si>
  <si>
    <t>یک روز خوش برای موزماهی</t>
  </si>
  <si>
    <t xml:space="preserve"> دیوید سلینجر</t>
  </si>
  <si>
    <t xml:space="preserve"> مترجم احمد گلشیری </t>
  </si>
  <si>
    <t>یک روز دیگر</t>
  </si>
  <si>
    <t xml:space="preserve"> مترجم گیتا گرکانی </t>
  </si>
  <si>
    <t>یک روز قشنگ بارانی</t>
  </si>
  <si>
    <t xml:space="preserve"> امیل امانوئل اشمیت</t>
  </si>
  <si>
    <t xml:space="preserve"> مترجم شهلا حائریی </t>
  </si>
  <si>
    <t>یک زن و هزار سودا</t>
  </si>
  <si>
    <t xml:space="preserve"> باربارا بالترز</t>
  </si>
  <si>
    <t>یک زن</t>
  </si>
  <si>
    <t xml:space="preserve"> یک عشق و داستانهای دیگر</t>
  </si>
  <si>
    <t xml:space="preserve"> فرخنده آقایی </t>
  </si>
  <si>
    <t>یک زندگی سیاسی</t>
  </si>
  <si>
    <t xml:space="preserve"> علی اکبر سیاسی </t>
  </si>
  <si>
    <t>یک زندگی</t>
  </si>
  <si>
    <t xml:space="preserve"> یک ترانه</t>
  </si>
  <si>
    <t xml:space="preserve"> یک رقص</t>
  </si>
  <si>
    <t xml:space="preserve"> مترجم سیروس سعدوندیان  </t>
  </si>
  <si>
    <t>یک سال در میان ایرانیان</t>
  </si>
  <si>
    <t xml:space="preserve"> مترجم مانی صالحی علامه </t>
  </si>
  <si>
    <t xml:space="preserve"> مترجم ذبیح الله منصوری </t>
  </si>
  <si>
    <t>یک سبد خاطره</t>
  </si>
  <si>
    <t xml:space="preserve"> محسن هجری </t>
  </si>
  <si>
    <t>یک شیوه برای رمان نویسی</t>
  </si>
  <si>
    <t xml:space="preserve"> حسین سناپور </t>
  </si>
  <si>
    <t>یک عاشقانه آرام</t>
  </si>
  <si>
    <t xml:space="preserve"> نادر ابراهیمی </t>
  </si>
  <si>
    <t xml:space="preserve"> (کتابخانه رودکی شهرکرد) </t>
  </si>
  <si>
    <t>یک عکس یادگاری با فرخنده آقایی</t>
  </si>
  <si>
    <t xml:space="preserve"> مهدی کریمی </t>
  </si>
  <si>
    <t>یک فروغ رخ ساقی؛ برگزیده ای از متون عرفانی ادب پارسی</t>
  </si>
  <si>
    <t xml:space="preserve"> محمدرضا خالقی</t>
  </si>
  <si>
    <t xml:space="preserve"> مجتبی امیری </t>
  </si>
  <si>
    <t>یک فنجان طنز تلخ</t>
  </si>
  <si>
    <t xml:space="preserve"> ناصر خالدیان </t>
  </si>
  <si>
    <t>یک قدم تا عشق</t>
  </si>
  <si>
    <t xml:space="preserve"> فرشته نورمحمدی </t>
  </si>
  <si>
    <t>یک قرن موسیقی مدرن؛ وقایع سالهای 1894 تا 1994 میلادی</t>
  </si>
  <si>
    <t xml:space="preserve"> پل گریفیس</t>
  </si>
  <si>
    <t xml:space="preserve"> مترجم کیوان میرهادی </t>
  </si>
  <si>
    <t>یک قمقمه دریا</t>
  </si>
  <si>
    <t xml:space="preserve"> محمدهادی زاهدی </t>
  </si>
  <si>
    <t>یک کفش راحتی برای ادامه زندگی</t>
  </si>
  <si>
    <t xml:space="preserve"> ماریا تبریزپور </t>
  </si>
  <si>
    <t>یک کودک؛ شیلا</t>
  </si>
  <si>
    <t xml:space="preserve"> توری ل هیدن</t>
  </si>
  <si>
    <t xml:space="preserve"> مترجم فرهاد تقی پور</t>
  </si>
  <si>
    <t>یک گل سرخ برای امیلی</t>
  </si>
  <si>
    <t xml:space="preserve"> مترجم نجف دریابندری </t>
  </si>
  <si>
    <t xml:space="preserve">یک ماه برای همیشه سردار شهید حسن قربانی به روایت اشرف شیشه گر </t>
  </si>
  <si>
    <t>یک ماه خون گرفته</t>
  </si>
  <si>
    <t xml:space="preserve"> غلامرضا سازگار </t>
  </si>
  <si>
    <t>یک ماه در دهکده</t>
  </si>
  <si>
    <t xml:space="preserve"> کمدی در پنج پرده</t>
  </si>
  <si>
    <t xml:space="preserve"> آبتین گلکار  </t>
  </si>
  <si>
    <t>یک مرد</t>
  </si>
  <si>
    <t xml:space="preserve"> مترجم یغما گلرویی </t>
  </si>
  <si>
    <t>یک مشت تمشک</t>
  </si>
  <si>
    <t xml:space="preserve"> اینیا تیسیو سیلونه</t>
  </si>
  <si>
    <t xml:space="preserve"> مترجم بهمن فرزانه </t>
  </si>
  <si>
    <t>یک مهمانی یک رقص و داستانهای دیگر</t>
  </si>
  <si>
    <t xml:space="preserve"> آیزاک باشویس سینگر</t>
  </si>
  <si>
    <t xml:space="preserve"> مترجم مژگان دقیقی </t>
  </si>
  <si>
    <t>یک نفر برای تاکسیها دست تکان میدهد</t>
  </si>
  <si>
    <t xml:space="preserve"> علی اصغر حسینیخواه (نشر ثالث 1389</t>
  </si>
  <si>
    <t>یک هفته در فرودگاه</t>
  </si>
  <si>
    <t xml:space="preserve"> آلن دو باتن</t>
  </si>
  <si>
    <t xml:space="preserve"> مترجم مهرناز مصباح </t>
  </si>
  <si>
    <t>یک هلو هزار هلو</t>
  </si>
  <si>
    <t xml:space="preserve"> صمد بهرنگی </t>
  </si>
  <si>
    <t xml:space="preserve">یک-جهان--اخلاق-جهانی-شدن </t>
  </si>
  <si>
    <t xml:space="preserve">یک-روز-مانده-به-عید-پاک </t>
  </si>
  <si>
    <t xml:space="preserve">یک-عاشقانه-ی-آرام </t>
  </si>
  <si>
    <t xml:space="preserve">یک-گام-تا-خدا--مباحثی-پیرامون-تکبر-و-خودخواهی </t>
  </si>
  <si>
    <t>یکشنبه</t>
  </si>
  <si>
    <t xml:space="preserve"> آراز بارسقیان </t>
  </si>
  <si>
    <t>یکصد اختراعی که جهان را تکان داد</t>
  </si>
  <si>
    <t xml:space="preserve"> کندال هاون</t>
  </si>
  <si>
    <t xml:space="preserve"> مترجم رضا جولایی </t>
  </si>
  <si>
    <t>یکصد ایده برای تداوم مهارت تحصیل</t>
  </si>
  <si>
    <t xml:space="preserve"> مترجمان علیرضا شباخی</t>
  </si>
  <si>
    <t xml:space="preserve"> بتول جعفری </t>
  </si>
  <si>
    <t>یکصد پرسش و پاسخ پیرامون امام زمان (ع)</t>
  </si>
  <si>
    <t xml:space="preserve"> علیرضا رجالی تهرانی </t>
  </si>
  <si>
    <t>یکصد پرسش و پاسخ پیرامون انقلاب اسلامی و امام خمینی (ره) (جلد 1)</t>
  </si>
  <si>
    <t xml:space="preserve"> جلال بکتاشیان </t>
  </si>
  <si>
    <t>یکصد پرسش و پاسخ درباره نماز</t>
  </si>
  <si>
    <t xml:space="preserve"> مجتبی کلباسی </t>
  </si>
  <si>
    <t>یکصد روستای شگفت انگیز؛ مجموعه راهنمای جامع ایرانگردی</t>
  </si>
  <si>
    <t xml:space="preserve"> حسن زنده دل </t>
  </si>
  <si>
    <t>یکصد سند تاریخی</t>
  </si>
  <si>
    <t xml:space="preserve"> ابراهیم صفایی </t>
  </si>
  <si>
    <t>یکصد و پنجاه درس زندگی</t>
  </si>
  <si>
    <t xml:space="preserve"> مکارم شیرازی (ولی عصر اصفهان) </t>
  </si>
  <si>
    <t>یکصد و چهارده نکته درباره نماز</t>
  </si>
  <si>
    <t xml:space="preserve"> محسن قرائتی </t>
  </si>
  <si>
    <t>یکصد و ده پرسش درباره نماز</t>
  </si>
  <si>
    <t>یکصد و یک تکنیک بازی درمانی</t>
  </si>
  <si>
    <t xml:space="preserve"> هیدی جرالد کادوسون</t>
  </si>
  <si>
    <t xml:space="preserve"> چارلز ای شیفر</t>
  </si>
  <si>
    <t xml:space="preserve"> مترجم الهه محمد اسماعیل </t>
  </si>
  <si>
    <t>یکولیا و تنهایی او</t>
  </si>
  <si>
    <t xml:space="preserve"> تقی مدرسی </t>
  </si>
  <si>
    <t>یکی بود یکی نبود</t>
  </si>
  <si>
    <t xml:space="preserve"> سید محمدعلی جمالزاده </t>
  </si>
  <si>
    <t xml:space="preserve"> سید محمدعلی جمالزاده</t>
  </si>
  <si>
    <t xml:space="preserve"> (خلاصه) </t>
  </si>
  <si>
    <t>یکی بود</t>
  </si>
  <si>
    <t xml:space="preserve"> یکی نبود</t>
  </si>
  <si>
    <t xml:space="preserve"> محمدعلی جمالزاده (ضبط نامعلوم) </t>
  </si>
  <si>
    <t>یلدا</t>
  </si>
  <si>
    <t>یه چیز صورتی رنگ</t>
  </si>
  <si>
    <t xml:space="preserve"> بنفشه رسولیان بروجنی </t>
  </si>
  <si>
    <t>یهودیت</t>
  </si>
  <si>
    <t xml:space="preserve"> ازدور اپستاین</t>
  </si>
  <si>
    <t xml:space="preserve"> مترجم بهزاد سالکی </t>
  </si>
  <si>
    <t>یوحنا پاپ مؤنث</t>
  </si>
  <si>
    <t xml:space="preserve"> دنا کراس</t>
  </si>
  <si>
    <t xml:space="preserve"> مترجم جواد سید اشرف </t>
  </si>
  <si>
    <t>یوحنای مجنون و هشت داستان دیگر</t>
  </si>
  <si>
    <t xml:space="preserve"> مترجم مسعود انصاری </t>
  </si>
  <si>
    <t>یورگن هابر ماس؛ نقد در حوزه عمومی</t>
  </si>
  <si>
    <t xml:space="preserve"> رابرت هالوب</t>
  </si>
  <si>
    <t xml:space="preserve"> مترجم حسین بشیریه </t>
  </si>
  <si>
    <t>یورگن هابرماس</t>
  </si>
  <si>
    <t xml:space="preserve"> مایکل پیوزی</t>
  </si>
  <si>
    <t xml:space="preserve"> مترجم احمد تدین </t>
  </si>
  <si>
    <t>یوزپلنگانی که با من دویده اند</t>
  </si>
  <si>
    <t xml:space="preserve"> بیژن نجدی </t>
  </si>
  <si>
    <t>یوسف قهرمان خوبیها</t>
  </si>
  <si>
    <t xml:space="preserve"> مجتبی حورایی (انتشارات دکلمه گران؛ چاپ 12 1392؛ نجفآباد خرداد 1394) </t>
  </si>
  <si>
    <t>یوسف قهرمان خوبیها؛ نگاهی از منظر روانشناسی به داستان حضرت یوسف (ع)</t>
  </si>
  <si>
    <t xml:space="preserve"> مجتبی حورائی </t>
  </si>
  <si>
    <t>یوگا در محل کار</t>
  </si>
  <si>
    <t xml:space="preserve"> جنیس هنکس</t>
  </si>
  <si>
    <t>یوگا؛ مجموعه مقالات</t>
  </si>
  <si>
    <t xml:space="preserve"> مترجم جلال ستاری </t>
  </si>
  <si>
    <t>یونگ خدایان و انسان مدرن</t>
  </si>
  <si>
    <t xml:space="preserve"> آنتونیو مورینو</t>
  </si>
  <si>
    <t xml:space="preserve"> مترجم داریوش مهرجویی </t>
  </si>
  <si>
    <t>آسیب شناسی خانواده  طبقه بندی و سنجش</t>
  </si>
  <si>
    <t>آسیبشناسی روانی جلد اول</t>
  </si>
  <si>
    <t xml:space="preserve">آسیبشناسی روانی جلد 1 </t>
  </si>
  <si>
    <t>آسیبشناسی روانی جلد 2  بر اساس DSM5</t>
  </si>
  <si>
    <t>ویراست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</si>
</sst>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rgb="FF000000"/>
      <name val="B Zar"/>
      <charset val="178"/>
    </font>
    <font>
      <sz val="16"/>
      <color theme="1"/>
      <name val="B Zar"/>
      <charset val="178"/>
    </font>
    <font>
      <sz val="16"/>
      <color theme="1"/>
      <name val="Calibri"/>
      <family val="2"/>
      <scheme val="minor"/>
    </font>
    <font>
      <sz val="16"/>
      <color rgb="FF000000"/>
      <name val="B Za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26D8D-8117-4C66-A260-823C55C02E0B}">
  <dimension ref="A1:H11368"/>
  <sheetViews>
    <sheetView tabSelected="1" topLeftCell="A11245" zoomScale="70" zoomScaleNormal="70" workbookViewId="0">
      <selection activeCell="C427" sqref="C427"/>
    </sheetView>
  </sheetViews>
  <sheetFormatPr defaultColWidth="36.42578125" defaultRowHeight="27" x14ac:dyDescent="0.75"/>
  <cols>
    <col min="1" max="1" width="120" style="3" customWidth="1"/>
    <col min="2" max="8" width="31.5703125" style="3" customWidth="1"/>
    <col min="9" max="16384" width="36.42578125" style="2"/>
  </cols>
  <sheetData>
    <row r="1" spans="1:8" x14ac:dyDescent="0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H1" s="1" t="s">
        <v>6</v>
      </c>
    </row>
    <row r="2" spans="1:8" x14ac:dyDescent="0.75">
      <c r="A2" s="3" t="s">
        <v>7</v>
      </c>
      <c r="B2" s="4" t="s">
        <v>8</v>
      </c>
      <c r="C2" s="4" t="s">
        <v>9</v>
      </c>
      <c r="D2" s="3" t="s">
        <v>10</v>
      </c>
      <c r="E2" s="3">
        <v>1391</v>
      </c>
      <c r="H2" s="3" t="s">
        <v>11</v>
      </c>
    </row>
    <row r="3" spans="1:8" x14ac:dyDescent="0.75">
      <c r="A3" s="3" t="s">
        <v>7</v>
      </c>
      <c r="B3" s="4" t="s">
        <v>12</v>
      </c>
      <c r="C3" s="4" t="s">
        <v>13</v>
      </c>
      <c r="H3" s="3" t="s">
        <v>11</v>
      </c>
    </row>
    <row r="4" spans="1:8" x14ac:dyDescent="0.75">
      <c r="A4" s="3" t="s">
        <v>14</v>
      </c>
      <c r="B4" s="4" t="s">
        <v>15</v>
      </c>
      <c r="C4" s="4"/>
      <c r="H4" s="3" t="s">
        <v>11</v>
      </c>
    </row>
    <row r="5" spans="1:8" x14ac:dyDescent="0.75">
      <c r="A5" s="3" t="s">
        <v>16</v>
      </c>
      <c r="B5" s="4" t="s">
        <v>17</v>
      </c>
      <c r="C5" s="4" t="s">
        <v>18</v>
      </c>
      <c r="H5" s="3" t="s">
        <v>11</v>
      </c>
    </row>
    <row r="6" spans="1:8" x14ac:dyDescent="0.75">
      <c r="A6" s="3" t="s">
        <v>19</v>
      </c>
      <c r="B6" s="4" t="s">
        <v>20</v>
      </c>
      <c r="C6" s="4"/>
      <c r="H6" s="3" t="s">
        <v>11</v>
      </c>
    </row>
    <row r="7" spans="1:8" x14ac:dyDescent="0.75">
      <c r="A7" s="3" t="s">
        <v>21</v>
      </c>
      <c r="B7" s="4" t="s">
        <v>22</v>
      </c>
      <c r="C7" s="4"/>
      <c r="H7" s="3" t="s">
        <v>11</v>
      </c>
    </row>
    <row r="8" spans="1:8" x14ac:dyDescent="0.75">
      <c r="A8" s="3" t="s">
        <v>23</v>
      </c>
      <c r="B8" s="4"/>
      <c r="C8" s="4"/>
      <c r="H8" s="3" t="s">
        <v>11</v>
      </c>
    </row>
    <row r="9" spans="1:8" x14ac:dyDescent="0.75">
      <c r="A9" s="3" t="s">
        <v>24</v>
      </c>
      <c r="B9" s="4"/>
      <c r="C9" s="4"/>
      <c r="H9" s="3" t="s">
        <v>11</v>
      </c>
    </row>
    <row r="10" spans="1:8" x14ac:dyDescent="0.75">
      <c r="A10" s="3" t="s">
        <v>25</v>
      </c>
      <c r="B10" s="4" t="s">
        <v>26</v>
      </c>
      <c r="C10" s="4"/>
      <c r="H10" s="3" t="s">
        <v>11</v>
      </c>
    </row>
    <row r="11" spans="1:8" x14ac:dyDescent="0.75">
      <c r="A11" s="3" t="s">
        <v>27</v>
      </c>
      <c r="B11" s="4" t="s">
        <v>28</v>
      </c>
      <c r="C11" s="4" t="s">
        <v>29</v>
      </c>
      <c r="D11" s="3" t="s">
        <v>30</v>
      </c>
      <c r="H11" s="3" t="s">
        <v>11</v>
      </c>
    </row>
    <row r="12" spans="1:8" x14ac:dyDescent="0.75">
      <c r="A12" s="3" t="s">
        <v>31</v>
      </c>
      <c r="B12" s="4" t="s">
        <v>32</v>
      </c>
      <c r="C12" s="4"/>
      <c r="H12" s="3" t="s">
        <v>11</v>
      </c>
    </row>
    <row r="13" spans="1:8" x14ac:dyDescent="0.75">
      <c r="A13" s="3" t="s">
        <v>33</v>
      </c>
      <c r="B13" s="4" t="s">
        <v>34</v>
      </c>
      <c r="C13" s="4" t="s">
        <v>35</v>
      </c>
      <c r="D13" s="3" t="s">
        <v>36</v>
      </c>
      <c r="E13" s="3" t="s">
        <v>37</v>
      </c>
      <c r="H13" s="3" t="s">
        <v>11</v>
      </c>
    </row>
    <row r="14" spans="1:8" x14ac:dyDescent="0.75">
      <c r="A14" s="3" t="s">
        <v>38</v>
      </c>
      <c r="B14" s="4" t="s">
        <v>39</v>
      </c>
      <c r="C14" s="4"/>
      <c r="H14" s="3" t="s">
        <v>11</v>
      </c>
    </row>
    <row r="15" spans="1:8" x14ac:dyDescent="0.75">
      <c r="A15" s="3" t="s">
        <v>40</v>
      </c>
      <c r="B15" s="4" t="s">
        <v>41</v>
      </c>
      <c r="C15" s="3" t="s">
        <v>42</v>
      </c>
      <c r="D15" s="2"/>
      <c r="H15" s="3" t="s">
        <v>11</v>
      </c>
    </row>
    <row r="16" spans="1:8" x14ac:dyDescent="0.75">
      <c r="A16" s="3" t="s">
        <v>43</v>
      </c>
      <c r="B16" s="4" t="s">
        <v>44</v>
      </c>
      <c r="C16" s="4"/>
      <c r="H16" s="3" t="s">
        <v>11</v>
      </c>
    </row>
    <row r="17" spans="1:8" x14ac:dyDescent="0.75">
      <c r="A17" s="3" t="s">
        <v>45</v>
      </c>
      <c r="B17" s="4" t="s">
        <v>46</v>
      </c>
      <c r="C17" s="4" t="s">
        <v>47</v>
      </c>
      <c r="H17" s="3" t="s">
        <v>11</v>
      </c>
    </row>
    <row r="18" spans="1:8" x14ac:dyDescent="0.75">
      <c r="A18" s="3" t="s">
        <v>48</v>
      </c>
      <c r="B18" s="4" t="s">
        <v>49</v>
      </c>
      <c r="C18" s="4"/>
      <c r="H18" s="3" t="s">
        <v>11</v>
      </c>
    </row>
    <row r="19" spans="1:8" x14ac:dyDescent="0.75">
      <c r="A19" s="3" t="s">
        <v>50</v>
      </c>
      <c r="B19" s="4"/>
      <c r="C19" s="4"/>
      <c r="H19" s="3" t="s">
        <v>11</v>
      </c>
    </row>
    <row r="20" spans="1:8" x14ac:dyDescent="0.75">
      <c r="A20" s="3" t="s">
        <v>51</v>
      </c>
      <c r="B20" s="4" t="s">
        <v>52</v>
      </c>
      <c r="C20" s="4"/>
      <c r="H20" s="3" t="s">
        <v>11</v>
      </c>
    </row>
    <row r="21" spans="1:8" x14ac:dyDescent="0.75">
      <c r="A21" s="3" t="s">
        <v>53</v>
      </c>
      <c r="B21" s="4" t="s">
        <v>54</v>
      </c>
      <c r="C21" s="4" t="s">
        <v>55</v>
      </c>
      <c r="H21" s="3" t="s">
        <v>11</v>
      </c>
    </row>
    <row r="22" spans="1:8" x14ac:dyDescent="0.75">
      <c r="A22" s="3" t="s">
        <v>56</v>
      </c>
      <c r="B22" s="4" t="s">
        <v>57</v>
      </c>
      <c r="C22" s="4"/>
      <c r="H22" s="3" t="s">
        <v>11</v>
      </c>
    </row>
    <row r="23" spans="1:8" x14ac:dyDescent="0.75">
      <c r="A23" s="3" t="s">
        <v>58</v>
      </c>
      <c r="B23" s="4" t="s">
        <v>59</v>
      </c>
      <c r="C23" s="4"/>
      <c r="H23" s="3" t="s">
        <v>11</v>
      </c>
    </row>
    <row r="24" spans="1:8" x14ac:dyDescent="0.75">
      <c r="A24" s="3" t="s">
        <v>60</v>
      </c>
      <c r="B24" s="4" t="s">
        <v>61</v>
      </c>
      <c r="C24" s="4"/>
      <c r="H24" s="3" t="s">
        <v>11</v>
      </c>
    </row>
    <row r="25" spans="1:8" x14ac:dyDescent="0.75">
      <c r="A25" s="3" t="s">
        <v>62</v>
      </c>
      <c r="B25" s="4" t="s">
        <v>63</v>
      </c>
      <c r="C25" s="4" t="s">
        <v>64</v>
      </c>
      <c r="H25" s="3" t="s">
        <v>11</v>
      </c>
    </row>
    <row r="26" spans="1:8" x14ac:dyDescent="0.75">
      <c r="A26" s="3" t="s">
        <v>65</v>
      </c>
      <c r="B26" s="4" t="s">
        <v>66</v>
      </c>
      <c r="C26" s="4" t="s">
        <v>67</v>
      </c>
      <c r="H26" s="3" t="s">
        <v>11</v>
      </c>
    </row>
    <row r="27" spans="1:8" x14ac:dyDescent="0.75">
      <c r="A27" s="3" t="s">
        <v>68</v>
      </c>
      <c r="B27" s="4" t="s">
        <v>69</v>
      </c>
      <c r="C27" s="4"/>
      <c r="H27" s="3" t="s">
        <v>11</v>
      </c>
    </row>
    <row r="28" spans="1:8" x14ac:dyDescent="0.75">
      <c r="A28" s="3" t="s">
        <v>70</v>
      </c>
      <c r="B28" s="4" t="s">
        <v>71</v>
      </c>
      <c r="C28" s="4"/>
      <c r="H28" s="3" t="s">
        <v>11</v>
      </c>
    </row>
    <row r="29" spans="1:8" x14ac:dyDescent="0.75">
      <c r="A29" s="3" t="s">
        <v>72</v>
      </c>
      <c r="B29" s="4" t="s">
        <v>73</v>
      </c>
      <c r="C29" s="4" t="s">
        <v>74</v>
      </c>
      <c r="H29" s="3" t="s">
        <v>11</v>
      </c>
    </row>
    <row r="30" spans="1:8" x14ac:dyDescent="0.75">
      <c r="A30" s="3" t="s">
        <v>75</v>
      </c>
      <c r="B30" s="4" t="s">
        <v>76</v>
      </c>
      <c r="C30" s="4" t="s">
        <v>77</v>
      </c>
      <c r="H30" s="3" t="s">
        <v>11</v>
      </c>
    </row>
    <row r="31" spans="1:8" x14ac:dyDescent="0.75">
      <c r="A31" s="3" t="s">
        <v>78</v>
      </c>
      <c r="B31" s="4" t="s">
        <v>79</v>
      </c>
      <c r="C31" s="4"/>
      <c r="H31" s="3" t="s">
        <v>11</v>
      </c>
    </row>
    <row r="32" spans="1:8" x14ac:dyDescent="0.75">
      <c r="A32" s="3" t="s">
        <v>80</v>
      </c>
      <c r="B32" s="4" t="s">
        <v>81</v>
      </c>
      <c r="C32" s="4"/>
      <c r="H32" s="3" t="s">
        <v>11</v>
      </c>
    </row>
    <row r="33" spans="1:8" x14ac:dyDescent="0.75">
      <c r="A33" s="3" t="s">
        <v>82</v>
      </c>
      <c r="B33" s="4"/>
      <c r="C33" s="4"/>
      <c r="H33" s="3" t="s">
        <v>11</v>
      </c>
    </row>
    <row r="34" spans="1:8" x14ac:dyDescent="0.75">
      <c r="A34" s="3" t="s">
        <v>83</v>
      </c>
      <c r="B34" s="4" t="s">
        <v>84</v>
      </c>
      <c r="C34" s="4" t="s">
        <v>85</v>
      </c>
      <c r="H34" s="3" t="s">
        <v>11</v>
      </c>
    </row>
    <row r="35" spans="1:8" x14ac:dyDescent="0.75">
      <c r="A35" s="3" t="s">
        <v>83</v>
      </c>
      <c r="B35" s="4" t="s">
        <v>84</v>
      </c>
      <c r="C35" s="4" t="s">
        <v>86</v>
      </c>
      <c r="D35" s="3" t="s">
        <v>87</v>
      </c>
      <c r="E35" s="3">
        <v>1385</v>
      </c>
      <c r="H35" s="3" t="s">
        <v>11</v>
      </c>
    </row>
    <row r="36" spans="1:8" x14ac:dyDescent="0.75">
      <c r="A36" s="3" t="s">
        <v>88</v>
      </c>
      <c r="B36" s="4" t="s">
        <v>89</v>
      </c>
      <c r="C36" s="4"/>
      <c r="H36" s="3" t="s">
        <v>11</v>
      </c>
    </row>
    <row r="37" spans="1:8" x14ac:dyDescent="0.75">
      <c r="A37" s="3" t="s">
        <v>90</v>
      </c>
      <c r="B37" s="4" t="s">
        <v>91</v>
      </c>
      <c r="C37" s="4" t="s">
        <v>92</v>
      </c>
      <c r="H37" s="3" t="s">
        <v>11</v>
      </c>
    </row>
    <row r="38" spans="1:8" x14ac:dyDescent="0.75">
      <c r="A38" s="3" t="s">
        <v>93</v>
      </c>
      <c r="B38" s="4" t="s">
        <v>94</v>
      </c>
      <c r="C38" s="4" t="s">
        <v>95</v>
      </c>
      <c r="H38" s="3" t="s">
        <v>11</v>
      </c>
    </row>
    <row r="39" spans="1:8" x14ac:dyDescent="0.75">
      <c r="A39" s="3" t="s">
        <v>96</v>
      </c>
      <c r="B39" s="4" t="s">
        <v>97</v>
      </c>
      <c r="C39" s="4"/>
      <c r="H39" s="3" t="s">
        <v>11</v>
      </c>
    </row>
    <row r="40" spans="1:8" x14ac:dyDescent="0.75">
      <c r="A40" s="3" t="s">
        <v>98</v>
      </c>
      <c r="B40" s="4" t="s">
        <v>99</v>
      </c>
      <c r="C40" s="4" t="s">
        <v>100</v>
      </c>
      <c r="H40" s="3" t="s">
        <v>11</v>
      </c>
    </row>
    <row r="41" spans="1:8" x14ac:dyDescent="0.75">
      <c r="A41" s="3" t="s">
        <v>101</v>
      </c>
      <c r="B41" s="4" t="s">
        <v>102</v>
      </c>
      <c r="C41" s="4"/>
      <c r="H41" s="3" t="s">
        <v>11</v>
      </c>
    </row>
    <row r="42" spans="1:8" x14ac:dyDescent="0.75">
      <c r="A42" s="3" t="s">
        <v>103</v>
      </c>
      <c r="B42" s="4" t="s">
        <v>104</v>
      </c>
      <c r="C42" s="4"/>
      <c r="H42" s="3" t="s">
        <v>11</v>
      </c>
    </row>
    <row r="43" spans="1:8" x14ac:dyDescent="0.75">
      <c r="A43" s="3" t="s">
        <v>105</v>
      </c>
      <c r="B43" s="4" t="s">
        <v>106</v>
      </c>
      <c r="C43" s="4" t="s">
        <v>107</v>
      </c>
      <c r="H43" s="3" t="s">
        <v>11</v>
      </c>
    </row>
    <row r="44" spans="1:8" x14ac:dyDescent="0.75">
      <c r="A44" s="3" t="s">
        <v>108</v>
      </c>
      <c r="B44" s="4" t="s">
        <v>109</v>
      </c>
      <c r="C44" s="4"/>
      <c r="H44" s="3" t="s">
        <v>11</v>
      </c>
    </row>
    <row r="45" spans="1:8" x14ac:dyDescent="0.75">
      <c r="A45" s="3" t="s">
        <v>110</v>
      </c>
      <c r="B45" s="4" t="s">
        <v>111</v>
      </c>
      <c r="C45" s="4" t="s">
        <v>112</v>
      </c>
      <c r="H45" s="3" t="s">
        <v>11</v>
      </c>
    </row>
    <row r="46" spans="1:8" x14ac:dyDescent="0.75">
      <c r="A46" s="3" t="s">
        <v>113</v>
      </c>
      <c r="B46" s="4" t="s">
        <v>114</v>
      </c>
      <c r="C46" s="4"/>
      <c r="H46" s="3" t="s">
        <v>11</v>
      </c>
    </row>
    <row r="47" spans="1:8" x14ac:dyDescent="0.75">
      <c r="A47" s="3" t="s">
        <v>115</v>
      </c>
      <c r="B47" s="4" t="s">
        <v>116</v>
      </c>
      <c r="C47" s="4" t="s">
        <v>117</v>
      </c>
      <c r="H47" s="3" t="s">
        <v>11</v>
      </c>
    </row>
    <row r="48" spans="1:8" x14ac:dyDescent="0.75">
      <c r="A48" s="3" t="s">
        <v>118</v>
      </c>
      <c r="B48" s="4" t="s">
        <v>119</v>
      </c>
      <c r="C48" s="4" t="s">
        <v>120</v>
      </c>
      <c r="H48" s="3" t="s">
        <v>11</v>
      </c>
    </row>
    <row r="49" spans="1:8" x14ac:dyDescent="0.75">
      <c r="A49" s="3" t="s">
        <v>121</v>
      </c>
      <c r="B49" s="4"/>
      <c r="C49" s="4"/>
      <c r="H49" s="3" t="s">
        <v>11</v>
      </c>
    </row>
    <row r="50" spans="1:8" x14ac:dyDescent="0.75">
      <c r="A50" s="3" t="s">
        <v>122</v>
      </c>
      <c r="B50" s="4"/>
      <c r="C50" s="4"/>
      <c r="H50" s="3" t="s">
        <v>11</v>
      </c>
    </row>
    <row r="51" spans="1:8" x14ac:dyDescent="0.75">
      <c r="A51" s="3" t="s">
        <v>123</v>
      </c>
      <c r="B51" s="4"/>
      <c r="C51" s="4"/>
      <c r="H51" s="3" t="s">
        <v>11</v>
      </c>
    </row>
    <row r="52" spans="1:8" x14ac:dyDescent="0.75">
      <c r="A52" s="3" t="s">
        <v>124</v>
      </c>
      <c r="B52" s="4"/>
      <c r="C52" s="4"/>
      <c r="H52" s="3" t="s">
        <v>11</v>
      </c>
    </row>
    <row r="53" spans="1:8" x14ac:dyDescent="0.75">
      <c r="A53" s="3" t="s">
        <v>125</v>
      </c>
      <c r="B53" s="4"/>
      <c r="C53" s="4"/>
      <c r="H53" s="3" t="s">
        <v>11</v>
      </c>
    </row>
    <row r="54" spans="1:8" x14ac:dyDescent="0.75">
      <c r="A54" s="3" t="s">
        <v>126</v>
      </c>
      <c r="B54" s="4" t="s">
        <v>127</v>
      </c>
      <c r="C54" s="4"/>
      <c r="H54" s="3" t="s">
        <v>11</v>
      </c>
    </row>
    <row r="55" spans="1:8" x14ac:dyDescent="0.75">
      <c r="A55" s="3" t="s">
        <v>128</v>
      </c>
      <c r="B55" s="4" t="s">
        <v>129</v>
      </c>
      <c r="C55" s="4"/>
      <c r="H55" s="3" t="s">
        <v>11</v>
      </c>
    </row>
    <row r="56" spans="1:8" x14ac:dyDescent="0.75">
      <c r="A56" s="3" t="s">
        <v>130</v>
      </c>
      <c r="B56" s="4" t="s">
        <v>131</v>
      </c>
      <c r="C56" s="4"/>
      <c r="H56" s="3" t="s">
        <v>11</v>
      </c>
    </row>
    <row r="57" spans="1:8" x14ac:dyDescent="0.75">
      <c r="A57" s="3" t="s">
        <v>132</v>
      </c>
      <c r="B57" s="4" t="s">
        <v>133</v>
      </c>
      <c r="C57" s="4"/>
      <c r="H57" s="3" t="s">
        <v>11</v>
      </c>
    </row>
    <row r="58" spans="1:8" x14ac:dyDescent="0.75">
      <c r="A58" s="3" t="s">
        <v>134</v>
      </c>
      <c r="B58" s="4" t="s">
        <v>135</v>
      </c>
      <c r="C58" s="4"/>
      <c r="H58" s="3" t="s">
        <v>11</v>
      </c>
    </row>
    <row r="59" spans="1:8" x14ac:dyDescent="0.75">
      <c r="A59" s="3" t="s">
        <v>136</v>
      </c>
      <c r="B59" s="4"/>
      <c r="C59" s="4"/>
      <c r="H59" s="3" t="s">
        <v>11</v>
      </c>
    </row>
    <row r="60" spans="1:8" x14ac:dyDescent="0.75">
      <c r="A60" s="3" t="s">
        <v>137</v>
      </c>
      <c r="B60" s="4" t="s">
        <v>138</v>
      </c>
      <c r="C60" s="4" t="s">
        <v>139</v>
      </c>
      <c r="H60" s="3" t="s">
        <v>11</v>
      </c>
    </row>
    <row r="61" spans="1:8" x14ac:dyDescent="0.75">
      <c r="A61" s="3" t="s">
        <v>140</v>
      </c>
      <c r="B61" s="4" t="s">
        <v>141</v>
      </c>
      <c r="C61" s="4" t="s">
        <v>142</v>
      </c>
      <c r="H61" s="3" t="s">
        <v>11</v>
      </c>
    </row>
    <row r="62" spans="1:8" x14ac:dyDescent="0.75">
      <c r="A62" s="3" t="s">
        <v>143</v>
      </c>
      <c r="B62" s="4" t="s">
        <v>144</v>
      </c>
      <c r="C62" s="4"/>
      <c r="H62" s="3" t="s">
        <v>11</v>
      </c>
    </row>
    <row r="63" spans="1:8" x14ac:dyDescent="0.75">
      <c r="A63" s="3" t="s">
        <v>145</v>
      </c>
      <c r="B63" s="4"/>
      <c r="C63" s="4"/>
      <c r="H63" s="3" t="s">
        <v>11</v>
      </c>
    </row>
    <row r="64" spans="1:8" x14ac:dyDescent="0.75">
      <c r="A64" s="3" t="s">
        <v>146</v>
      </c>
      <c r="B64" s="4"/>
      <c r="C64" s="4"/>
      <c r="H64" s="3" t="s">
        <v>11</v>
      </c>
    </row>
    <row r="65" spans="1:8" x14ac:dyDescent="0.75">
      <c r="A65" s="3" t="s">
        <v>147</v>
      </c>
      <c r="B65" s="4" t="s">
        <v>148</v>
      </c>
      <c r="C65" s="4" t="s">
        <v>149</v>
      </c>
      <c r="H65" s="3" t="s">
        <v>11</v>
      </c>
    </row>
    <row r="66" spans="1:8" x14ac:dyDescent="0.75">
      <c r="A66" s="3" t="s">
        <v>150</v>
      </c>
      <c r="B66" s="4" t="s">
        <v>151</v>
      </c>
      <c r="C66" s="4" t="s">
        <v>152</v>
      </c>
      <c r="H66" s="3" t="s">
        <v>11</v>
      </c>
    </row>
    <row r="67" spans="1:8" x14ac:dyDescent="0.75">
      <c r="A67" s="3" t="s">
        <v>153</v>
      </c>
      <c r="B67" s="4" t="s">
        <v>154</v>
      </c>
      <c r="C67" s="4" t="s">
        <v>155</v>
      </c>
      <c r="H67" s="3" t="s">
        <v>11</v>
      </c>
    </row>
    <row r="68" spans="1:8" x14ac:dyDescent="0.75">
      <c r="A68" s="3" t="s">
        <v>156</v>
      </c>
      <c r="B68" s="4" t="s">
        <v>157</v>
      </c>
      <c r="C68" s="4" t="s">
        <v>107</v>
      </c>
      <c r="H68" s="3" t="s">
        <v>11</v>
      </c>
    </row>
    <row r="69" spans="1:8" x14ac:dyDescent="0.75">
      <c r="A69" s="3" t="s">
        <v>158</v>
      </c>
      <c r="B69" s="4" t="s">
        <v>159</v>
      </c>
      <c r="C69" s="4"/>
      <c r="H69" s="3" t="s">
        <v>11</v>
      </c>
    </row>
    <row r="70" spans="1:8" x14ac:dyDescent="0.75">
      <c r="A70" s="3" t="s">
        <v>160</v>
      </c>
      <c r="B70" s="4" t="s">
        <v>161</v>
      </c>
      <c r="C70" s="4"/>
      <c r="H70" s="3" t="s">
        <v>11</v>
      </c>
    </row>
    <row r="71" spans="1:8" x14ac:dyDescent="0.75">
      <c r="A71" s="3" t="s">
        <v>162</v>
      </c>
      <c r="B71" s="4" t="e">
        <f>-شهدخت</f>
        <v>#NAME?</v>
      </c>
      <c r="C71" s="4" t="s">
        <v>163</v>
      </c>
      <c r="H71" s="3" t="s">
        <v>11</v>
      </c>
    </row>
    <row r="72" spans="1:8" x14ac:dyDescent="0.75">
      <c r="A72" s="3" t="s">
        <v>164</v>
      </c>
      <c r="B72" s="4" t="s">
        <v>165</v>
      </c>
      <c r="C72" s="4" t="s">
        <v>166</v>
      </c>
      <c r="D72" s="3" t="s">
        <v>167</v>
      </c>
      <c r="H72" s="3" t="s">
        <v>11</v>
      </c>
    </row>
    <row r="73" spans="1:8" x14ac:dyDescent="0.75">
      <c r="A73" s="3" t="s">
        <v>168</v>
      </c>
      <c r="B73" s="4" t="s">
        <v>169</v>
      </c>
      <c r="C73" s="4"/>
      <c r="H73" s="3" t="s">
        <v>11</v>
      </c>
    </row>
    <row r="74" spans="1:8" x14ac:dyDescent="0.75">
      <c r="A74" s="3" t="s">
        <v>170</v>
      </c>
      <c r="B74" s="4"/>
      <c r="C74" s="4"/>
      <c r="H74" s="3" t="s">
        <v>11</v>
      </c>
    </row>
    <row r="75" spans="1:8" x14ac:dyDescent="0.75">
      <c r="A75" s="3" t="s">
        <v>171</v>
      </c>
      <c r="B75" s="4" t="s">
        <v>172</v>
      </c>
      <c r="C75" s="4" t="s">
        <v>173</v>
      </c>
      <c r="H75" s="3" t="s">
        <v>11</v>
      </c>
    </row>
    <row r="76" spans="1:8" x14ac:dyDescent="0.75">
      <c r="A76" s="3" t="s">
        <v>174</v>
      </c>
      <c r="B76" s="4" t="s">
        <v>175</v>
      </c>
      <c r="C76" s="4" t="s">
        <v>176</v>
      </c>
      <c r="H76" s="3" t="s">
        <v>11</v>
      </c>
    </row>
    <row r="77" spans="1:8" x14ac:dyDescent="0.75">
      <c r="A77" s="3" t="s">
        <v>177</v>
      </c>
      <c r="B77" s="4" t="s">
        <v>178</v>
      </c>
      <c r="C77" s="4" t="s">
        <v>179</v>
      </c>
      <c r="D77" s="3" t="s">
        <v>180</v>
      </c>
      <c r="H77" s="3" t="s">
        <v>11</v>
      </c>
    </row>
    <row r="78" spans="1:8" x14ac:dyDescent="0.75">
      <c r="A78" s="3" t="s">
        <v>181</v>
      </c>
      <c r="B78" s="4" t="s">
        <v>182</v>
      </c>
      <c r="C78" s="4"/>
      <c r="H78" s="3" t="s">
        <v>11</v>
      </c>
    </row>
    <row r="79" spans="1:8" x14ac:dyDescent="0.75">
      <c r="A79" s="3" t="s">
        <v>183</v>
      </c>
      <c r="B79" s="4" t="s">
        <v>184</v>
      </c>
      <c r="C79" s="4" t="s">
        <v>185</v>
      </c>
      <c r="H79" s="3" t="s">
        <v>11</v>
      </c>
    </row>
    <row r="80" spans="1:8" x14ac:dyDescent="0.75">
      <c r="A80" s="3" t="s">
        <v>186</v>
      </c>
      <c r="B80" s="4" t="s">
        <v>187</v>
      </c>
      <c r="C80" s="4">
        <v>1384</v>
      </c>
      <c r="H80" s="3" t="s">
        <v>11</v>
      </c>
    </row>
    <row r="81" spans="1:8" x14ac:dyDescent="0.75">
      <c r="A81" s="3" t="s">
        <v>188</v>
      </c>
      <c r="B81" s="4" t="s">
        <v>189</v>
      </c>
      <c r="C81" s="4"/>
      <c r="H81" s="3" t="s">
        <v>11</v>
      </c>
    </row>
    <row r="82" spans="1:8" x14ac:dyDescent="0.75">
      <c r="A82" s="3" t="s">
        <v>190</v>
      </c>
      <c r="B82" s="4" t="s">
        <v>191</v>
      </c>
      <c r="C82" s="4" t="s">
        <v>192</v>
      </c>
      <c r="D82" s="3" t="s">
        <v>193</v>
      </c>
      <c r="H82" s="3" t="s">
        <v>11</v>
      </c>
    </row>
    <row r="83" spans="1:8" x14ac:dyDescent="0.75">
      <c r="A83" s="3" t="s">
        <v>194</v>
      </c>
      <c r="B83" s="4" t="s">
        <v>193</v>
      </c>
      <c r="C83" s="4"/>
      <c r="H83" s="3" t="s">
        <v>11</v>
      </c>
    </row>
    <row r="84" spans="1:8" x14ac:dyDescent="0.75">
      <c r="A84" s="3" t="s">
        <v>195</v>
      </c>
      <c r="B84" s="4" t="s">
        <v>196</v>
      </c>
      <c r="C84" s="4"/>
      <c r="H84" s="3" t="s">
        <v>11</v>
      </c>
    </row>
    <row r="85" spans="1:8" x14ac:dyDescent="0.75">
      <c r="A85" s="3" t="s">
        <v>197</v>
      </c>
      <c r="B85" s="4" t="s">
        <v>198</v>
      </c>
      <c r="C85" s="4"/>
      <c r="H85" s="3" t="s">
        <v>11</v>
      </c>
    </row>
    <row r="86" spans="1:8" x14ac:dyDescent="0.75">
      <c r="A86" s="3" t="s">
        <v>199</v>
      </c>
      <c r="B86" s="4" t="s">
        <v>200</v>
      </c>
      <c r="C86" s="4" t="s">
        <v>201</v>
      </c>
      <c r="H86" s="3" t="s">
        <v>11</v>
      </c>
    </row>
    <row r="87" spans="1:8" x14ac:dyDescent="0.75">
      <c r="A87" s="3" t="s">
        <v>202</v>
      </c>
      <c r="B87" s="4" t="s">
        <v>203</v>
      </c>
      <c r="C87" s="4" t="s">
        <v>204</v>
      </c>
      <c r="H87" s="3" t="s">
        <v>11</v>
      </c>
    </row>
    <row r="88" spans="1:8" x14ac:dyDescent="0.75">
      <c r="A88" s="3" t="s">
        <v>205</v>
      </c>
      <c r="B88" s="4" t="s">
        <v>206</v>
      </c>
      <c r="C88" s="4"/>
      <c r="H88" s="3" t="s">
        <v>11</v>
      </c>
    </row>
    <row r="89" spans="1:8" x14ac:dyDescent="0.75">
      <c r="A89" s="3" t="s">
        <v>207</v>
      </c>
      <c r="B89" s="4" t="s">
        <v>208</v>
      </c>
      <c r="C89" s="4" t="s">
        <v>209</v>
      </c>
      <c r="H89" s="3" t="s">
        <v>11</v>
      </c>
    </row>
    <row r="90" spans="1:8" x14ac:dyDescent="0.75">
      <c r="A90" s="3" t="s">
        <v>210</v>
      </c>
      <c r="B90" s="4" t="s">
        <v>211</v>
      </c>
      <c r="C90" s="4"/>
      <c r="H90" s="3" t="s">
        <v>11</v>
      </c>
    </row>
    <row r="91" spans="1:8" x14ac:dyDescent="0.75">
      <c r="A91" s="3" t="s">
        <v>212</v>
      </c>
      <c r="B91" s="4" t="s">
        <v>213</v>
      </c>
      <c r="C91" s="4"/>
      <c r="H91" s="3" t="s">
        <v>11</v>
      </c>
    </row>
    <row r="92" spans="1:8" x14ac:dyDescent="0.75">
      <c r="A92" s="3" t="s">
        <v>214</v>
      </c>
      <c r="B92" s="4" t="s">
        <v>215</v>
      </c>
      <c r="C92" s="4" t="s">
        <v>216</v>
      </c>
      <c r="D92" s="3" t="s">
        <v>217</v>
      </c>
      <c r="H92" s="3" t="s">
        <v>11</v>
      </c>
    </row>
    <row r="93" spans="1:8" x14ac:dyDescent="0.75">
      <c r="A93" s="3" t="s">
        <v>218</v>
      </c>
      <c r="B93" s="4" t="s">
        <v>219</v>
      </c>
      <c r="C93" s="4"/>
      <c r="H93" s="3" t="s">
        <v>11</v>
      </c>
    </row>
    <row r="94" spans="1:8" x14ac:dyDescent="0.75">
      <c r="A94" s="3" t="s">
        <v>220</v>
      </c>
      <c r="B94" s="4" t="s">
        <v>221</v>
      </c>
      <c r="C94" s="4" t="s">
        <v>222</v>
      </c>
      <c r="H94" s="3" t="s">
        <v>11</v>
      </c>
    </row>
    <row r="95" spans="1:8" x14ac:dyDescent="0.75">
      <c r="A95" s="3" t="s">
        <v>223</v>
      </c>
      <c r="B95" s="4" t="e">
        <f>-به-گرد-یک-درفش--پیش-درآمدی-بر-اندیشه-نژادگرایی-در-ایران-معاصر--زندگی-نامه-و-گزیده-آثار-آریاپارت</f>
        <v>#NAME?</v>
      </c>
      <c r="C95" s="4" t="s">
        <v>224</v>
      </c>
      <c r="H95" s="3" t="s">
        <v>11</v>
      </c>
    </row>
    <row r="96" spans="1:8" x14ac:dyDescent="0.75">
      <c r="A96" s="3" t="s">
        <v>225</v>
      </c>
      <c r="B96" s="4" t="s">
        <v>226</v>
      </c>
      <c r="C96" s="4"/>
      <c r="H96" s="3" t="s">
        <v>11</v>
      </c>
    </row>
    <row r="97" spans="1:8" x14ac:dyDescent="0.75">
      <c r="A97" s="3" t="s">
        <v>227</v>
      </c>
      <c r="B97" s="4" t="s">
        <v>228</v>
      </c>
      <c r="C97" s="4" t="s">
        <v>229</v>
      </c>
      <c r="H97" s="3" t="s">
        <v>11</v>
      </c>
    </row>
    <row r="98" spans="1:8" x14ac:dyDescent="0.75">
      <c r="A98" s="3" t="s">
        <v>230</v>
      </c>
      <c r="B98" s="4" t="s">
        <v>231</v>
      </c>
      <c r="C98" s="4"/>
      <c r="H98" s="3" t="s">
        <v>11</v>
      </c>
    </row>
    <row r="99" spans="1:8" x14ac:dyDescent="0.75">
      <c r="A99" s="3" t="s">
        <v>232</v>
      </c>
      <c r="B99" s="4" t="s">
        <v>233</v>
      </c>
      <c r="C99" s="4"/>
      <c r="H99" s="3" t="s">
        <v>11</v>
      </c>
    </row>
    <row r="100" spans="1:8" x14ac:dyDescent="0.75">
      <c r="A100" s="3" t="s">
        <v>234</v>
      </c>
      <c r="B100" s="4" t="s">
        <v>235</v>
      </c>
      <c r="C100" s="4"/>
      <c r="H100" s="3" t="s">
        <v>11</v>
      </c>
    </row>
    <row r="101" spans="1:8" x14ac:dyDescent="0.75">
      <c r="A101" s="3" t="s">
        <v>236</v>
      </c>
      <c r="B101" s="4" t="s">
        <v>237</v>
      </c>
      <c r="C101" s="4"/>
      <c r="H101" s="3" t="s">
        <v>11</v>
      </c>
    </row>
    <row r="102" spans="1:8" x14ac:dyDescent="0.75">
      <c r="A102" s="3" t="s">
        <v>238</v>
      </c>
      <c r="B102" s="4" t="s">
        <v>239</v>
      </c>
      <c r="C102" s="4" t="s">
        <v>240</v>
      </c>
      <c r="H102" s="3" t="s">
        <v>11</v>
      </c>
    </row>
    <row r="103" spans="1:8" x14ac:dyDescent="0.75">
      <c r="A103" s="3" t="s">
        <v>241</v>
      </c>
      <c r="B103" s="4" t="s">
        <v>116</v>
      </c>
      <c r="C103" s="4" t="s">
        <v>92</v>
      </c>
      <c r="H103" s="3" t="s">
        <v>11</v>
      </c>
    </row>
    <row r="104" spans="1:8" x14ac:dyDescent="0.75">
      <c r="A104" s="3" t="s">
        <v>242</v>
      </c>
      <c r="B104" s="4" t="s">
        <v>243</v>
      </c>
      <c r="C104" s="4">
        <v>-1384</v>
      </c>
      <c r="H104" s="3" t="s">
        <v>11</v>
      </c>
    </row>
    <row r="105" spans="1:8" x14ac:dyDescent="0.75">
      <c r="A105" s="3" t="s">
        <v>244</v>
      </c>
      <c r="B105" s="4"/>
      <c r="C105" s="4"/>
      <c r="H105" s="3" t="s">
        <v>11</v>
      </c>
    </row>
    <row r="106" spans="1:8" x14ac:dyDescent="0.75">
      <c r="A106" s="3" t="s">
        <v>245</v>
      </c>
      <c r="B106" s="4"/>
      <c r="C106" s="4"/>
      <c r="H106" s="3" t="s">
        <v>11</v>
      </c>
    </row>
    <row r="107" spans="1:8" x14ac:dyDescent="0.75">
      <c r="A107" s="3" t="s">
        <v>246</v>
      </c>
      <c r="B107" s="4" t="s">
        <v>247</v>
      </c>
      <c r="C107" s="4"/>
      <c r="H107" s="3" t="s">
        <v>11</v>
      </c>
    </row>
    <row r="108" spans="1:8" x14ac:dyDescent="0.75">
      <c r="A108" s="3" t="s">
        <v>248</v>
      </c>
      <c r="B108" s="4" t="s">
        <v>249</v>
      </c>
      <c r="C108" s="4"/>
      <c r="H108" s="3" t="s">
        <v>11</v>
      </c>
    </row>
    <row r="109" spans="1:8" x14ac:dyDescent="0.75">
      <c r="A109" s="3" t="s">
        <v>250</v>
      </c>
      <c r="B109" s="4" t="s">
        <v>251</v>
      </c>
      <c r="C109" s="4" t="s">
        <v>252</v>
      </c>
      <c r="H109" s="3" t="s">
        <v>11</v>
      </c>
    </row>
    <row r="110" spans="1:8" x14ac:dyDescent="0.75">
      <c r="A110" s="3" t="s">
        <v>253</v>
      </c>
      <c r="B110" s="4"/>
      <c r="C110" s="4"/>
      <c r="H110" s="3" t="s">
        <v>11</v>
      </c>
    </row>
    <row r="111" spans="1:8" x14ac:dyDescent="0.75">
      <c r="A111" s="3" t="s">
        <v>254</v>
      </c>
      <c r="B111" s="4"/>
      <c r="C111" s="4"/>
      <c r="H111" s="3" t="s">
        <v>11</v>
      </c>
    </row>
    <row r="112" spans="1:8" x14ac:dyDescent="0.75">
      <c r="A112" s="3" t="s">
        <v>255</v>
      </c>
      <c r="B112" s="4" t="s">
        <v>256</v>
      </c>
      <c r="C112" s="4"/>
      <c r="H112" s="3" t="s">
        <v>11</v>
      </c>
    </row>
    <row r="113" spans="1:8" x14ac:dyDescent="0.75">
      <c r="A113" s="3" t="s">
        <v>257</v>
      </c>
      <c r="B113" s="4"/>
      <c r="C113" s="4"/>
      <c r="H113" s="3" t="s">
        <v>11</v>
      </c>
    </row>
    <row r="114" spans="1:8" x14ac:dyDescent="0.75">
      <c r="A114" s="3" t="s">
        <v>258</v>
      </c>
      <c r="B114" s="4" t="s">
        <v>259</v>
      </c>
      <c r="C114" s="4"/>
      <c r="H114" s="3" t="s">
        <v>11</v>
      </c>
    </row>
    <row r="115" spans="1:8" x14ac:dyDescent="0.75">
      <c r="A115" s="3" t="s">
        <v>260</v>
      </c>
      <c r="B115" s="4" t="s">
        <v>261</v>
      </c>
      <c r="C115" s="4"/>
      <c r="H115" s="3" t="s">
        <v>11</v>
      </c>
    </row>
    <row r="116" spans="1:8" x14ac:dyDescent="0.75">
      <c r="A116" s="3" t="s">
        <v>262</v>
      </c>
      <c r="B116" s="4" t="s">
        <v>263</v>
      </c>
      <c r="C116" s="4"/>
      <c r="H116" s="3" t="s">
        <v>11</v>
      </c>
    </row>
    <row r="117" spans="1:8" x14ac:dyDescent="0.75">
      <c r="A117" s="3" t="s">
        <v>264</v>
      </c>
      <c r="B117" s="4" t="s">
        <v>265</v>
      </c>
      <c r="C117" s="4"/>
      <c r="H117" s="3" t="s">
        <v>11</v>
      </c>
    </row>
    <row r="118" spans="1:8" x14ac:dyDescent="0.75">
      <c r="A118" s="3" t="s">
        <v>266</v>
      </c>
      <c r="B118" s="4" t="s">
        <v>267</v>
      </c>
      <c r="C118" s="4"/>
      <c r="H118" s="3" t="s">
        <v>11</v>
      </c>
    </row>
    <row r="119" spans="1:8" x14ac:dyDescent="0.75">
      <c r="A119" s="3" t="s">
        <v>268</v>
      </c>
      <c r="B119" s="4" t="s">
        <v>269</v>
      </c>
      <c r="C119" s="4" t="s">
        <v>270</v>
      </c>
      <c r="H119" s="3" t="s">
        <v>11</v>
      </c>
    </row>
    <row r="120" spans="1:8" x14ac:dyDescent="0.75">
      <c r="A120" s="3" t="s">
        <v>271</v>
      </c>
      <c r="B120" s="4" t="s">
        <v>272</v>
      </c>
      <c r="C120" s="4"/>
      <c r="H120" s="3" t="s">
        <v>11</v>
      </c>
    </row>
    <row r="121" spans="1:8" x14ac:dyDescent="0.75">
      <c r="A121" s="3" t="s">
        <v>273</v>
      </c>
      <c r="B121" s="4" t="s">
        <v>274</v>
      </c>
      <c r="C121" s="4"/>
      <c r="H121" s="3" t="s">
        <v>11</v>
      </c>
    </row>
    <row r="122" spans="1:8" x14ac:dyDescent="0.75">
      <c r="A122" s="3" t="s">
        <v>273</v>
      </c>
      <c r="B122" s="4" t="s">
        <v>275</v>
      </c>
      <c r="C122" s="4"/>
      <c r="H122" s="3" t="s">
        <v>11</v>
      </c>
    </row>
    <row r="123" spans="1:8" x14ac:dyDescent="0.75">
      <c r="A123" s="3" t="s">
        <v>276</v>
      </c>
      <c r="B123" s="4" t="s">
        <v>277</v>
      </c>
      <c r="C123" s="2"/>
      <c r="E123" s="4">
        <v>1381</v>
      </c>
      <c r="H123" s="3" t="s">
        <v>11</v>
      </c>
    </row>
    <row r="124" spans="1:8" x14ac:dyDescent="0.75">
      <c r="A124" s="3" t="s">
        <v>278</v>
      </c>
      <c r="B124" s="4" t="s">
        <v>279</v>
      </c>
      <c r="C124" s="2"/>
      <c r="E124" s="4"/>
      <c r="H124" s="3" t="s">
        <v>11</v>
      </c>
    </row>
    <row r="125" spans="1:8" x14ac:dyDescent="0.75">
      <c r="A125" s="3" t="s">
        <v>280</v>
      </c>
      <c r="B125" s="4" t="s">
        <v>272</v>
      </c>
      <c r="C125" s="2"/>
      <c r="E125" s="4"/>
      <c r="H125" s="3" t="s">
        <v>11</v>
      </c>
    </row>
    <row r="126" spans="1:8" x14ac:dyDescent="0.75">
      <c r="A126" s="3" t="s">
        <v>281</v>
      </c>
      <c r="B126" s="4" t="s">
        <v>282</v>
      </c>
      <c r="C126" s="2"/>
      <c r="E126" s="4" t="s">
        <v>283</v>
      </c>
      <c r="H126" s="3" t="s">
        <v>11</v>
      </c>
    </row>
    <row r="127" spans="1:8" x14ac:dyDescent="0.75">
      <c r="A127" s="3" t="s">
        <v>284</v>
      </c>
      <c r="B127" s="4" t="s">
        <v>285</v>
      </c>
      <c r="C127" s="2"/>
      <c r="E127" s="4" t="s">
        <v>252</v>
      </c>
      <c r="H127" s="3" t="s">
        <v>11</v>
      </c>
    </row>
    <row r="128" spans="1:8" x14ac:dyDescent="0.75">
      <c r="A128" s="3" t="s">
        <v>286</v>
      </c>
      <c r="B128" s="4" t="s">
        <v>287</v>
      </c>
      <c r="C128" s="4"/>
      <c r="H128" s="3" t="s">
        <v>11</v>
      </c>
    </row>
    <row r="129" spans="1:8" x14ac:dyDescent="0.75">
      <c r="A129" s="3" t="s">
        <v>288</v>
      </c>
      <c r="B129" s="4" t="s">
        <v>289</v>
      </c>
      <c r="C129" s="4" t="s">
        <v>290</v>
      </c>
      <c r="H129" s="3" t="s">
        <v>11</v>
      </c>
    </row>
    <row r="130" spans="1:8" x14ac:dyDescent="0.75">
      <c r="A130" s="3" t="s">
        <v>291</v>
      </c>
      <c r="B130" s="4" t="s">
        <v>292</v>
      </c>
      <c r="C130" s="4"/>
      <c r="H130" s="3" t="s">
        <v>11</v>
      </c>
    </row>
    <row r="131" spans="1:8" x14ac:dyDescent="0.75">
      <c r="A131" s="3" t="s">
        <v>293</v>
      </c>
      <c r="B131" s="4" t="s">
        <v>109</v>
      </c>
      <c r="C131" s="4"/>
      <c r="H131" s="3" t="s">
        <v>11</v>
      </c>
    </row>
    <row r="132" spans="1:8" x14ac:dyDescent="0.75">
      <c r="A132" s="3" t="s">
        <v>294</v>
      </c>
      <c r="B132" s="4" t="s">
        <v>295</v>
      </c>
      <c r="C132" s="4"/>
      <c r="H132" s="3" t="s">
        <v>11</v>
      </c>
    </row>
    <row r="133" spans="1:8" x14ac:dyDescent="0.75">
      <c r="A133" s="3" t="s">
        <v>296</v>
      </c>
      <c r="B133" s="4" t="s">
        <v>297</v>
      </c>
      <c r="C133" s="4"/>
      <c r="H133" s="3" t="s">
        <v>11</v>
      </c>
    </row>
    <row r="134" spans="1:8" x14ac:dyDescent="0.75">
      <c r="A134" s="3" t="s">
        <v>298</v>
      </c>
      <c r="B134" s="4" t="s">
        <v>299</v>
      </c>
      <c r="C134" s="4" t="s">
        <v>300</v>
      </c>
      <c r="D134" s="3" t="s">
        <v>301</v>
      </c>
      <c r="H134" s="3" t="s">
        <v>11</v>
      </c>
    </row>
    <row r="135" spans="1:8" x14ac:dyDescent="0.75">
      <c r="A135" s="3" t="s">
        <v>302</v>
      </c>
      <c r="B135" s="4"/>
      <c r="C135" s="4"/>
      <c r="H135" s="3" t="s">
        <v>11</v>
      </c>
    </row>
    <row r="136" spans="1:8" x14ac:dyDescent="0.75">
      <c r="A136" s="3" t="s">
        <v>303</v>
      </c>
      <c r="B136" s="4" t="s">
        <v>304</v>
      </c>
      <c r="C136" s="4"/>
      <c r="H136" s="3" t="s">
        <v>11</v>
      </c>
    </row>
    <row r="137" spans="1:8" x14ac:dyDescent="0.75">
      <c r="A137" s="3" t="s">
        <v>305</v>
      </c>
      <c r="B137" s="4" t="s">
        <v>306</v>
      </c>
      <c r="C137" s="4"/>
      <c r="H137" s="3" t="s">
        <v>11</v>
      </c>
    </row>
    <row r="138" spans="1:8" x14ac:dyDescent="0.75">
      <c r="A138" s="3" t="s">
        <v>307</v>
      </c>
      <c r="B138" s="4" t="s">
        <v>308</v>
      </c>
      <c r="C138" s="4" t="s">
        <v>309</v>
      </c>
      <c r="H138" s="3" t="s">
        <v>11</v>
      </c>
    </row>
    <row r="139" spans="1:8" x14ac:dyDescent="0.75">
      <c r="A139" s="3" t="s">
        <v>307</v>
      </c>
      <c r="B139" s="4" t="s">
        <v>310</v>
      </c>
      <c r="C139" s="4" t="s">
        <v>311</v>
      </c>
      <c r="H139" s="3" t="s">
        <v>11</v>
      </c>
    </row>
    <row r="140" spans="1:8" x14ac:dyDescent="0.75">
      <c r="A140" s="3" t="s">
        <v>312</v>
      </c>
      <c r="B140" s="4" t="s">
        <v>313</v>
      </c>
      <c r="C140" s="4"/>
      <c r="H140" s="3" t="s">
        <v>11</v>
      </c>
    </row>
    <row r="141" spans="1:8" x14ac:dyDescent="0.75">
      <c r="A141" s="3" t="s">
        <v>314</v>
      </c>
      <c r="B141" s="4" t="s">
        <v>309</v>
      </c>
      <c r="C141" s="4"/>
      <c r="H141" s="3" t="s">
        <v>11</v>
      </c>
    </row>
    <row r="142" spans="1:8" x14ac:dyDescent="0.75">
      <c r="A142" s="3" t="s">
        <v>315</v>
      </c>
      <c r="B142" s="4" t="s">
        <v>316</v>
      </c>
      <c r="C142" s="4"/>
      <c r="H142" s="3" t="s">
        <v>11</v>
      </c>
    </row>
    <row r="143" spans="1:8" x14ac:dyDescent="0.75">
      <c r="A143" s="3" t="s">
        <v>22826</v>
      </c>
      <c r="B143" s="4" t="s">
        <v>317</v>
      </c>
      <c r="C143" s="3" t="s">
        <v>318</v>
      </c>
      <c r="D143" s="3" t="s">
        <v>319</v>
      </c>
      <c r="E143" s="2"/>
      <c r="H143" s="3" t="s">
        <v>11</v>
      </c>
    </row>
    <row r="144" spans="1:8" x14ac:dyDescent="0.75">
      <c r="A144" s="3" t="s">
        <v>320</v>
      </c>
      <c r="B144" s="4" t="s">
        <v>321</v>
      </c>
      <c r="C144" s="4" t="s">
        <v>193</v>
      </c>
      <c r="H144" s="3" t="s">
        <v>11</v>
      </c>
    </row>
    <row r="145" spans="1:8" x14ac:dyDescent="0.75">
      <c r="A145" s="3" t="s">
        <v>322</v>
      </c>
      <c r="B145" s="4" t="s">
        <v>323</v>
      </c>
      <c r="C145" s="4"/>
      <c r="H145" s="3" t="s">
        <v>11</v>
      </c>
    </row>
    <row r="146" spans="1:8" x14ac:dyDescent="0.75">
      <c r="A146" s="3" t="s">
        <v>324</v>
      </c>
      <c r="B146" s="4" t="s">
        <v>325</v>
      </c>
      <c r="C146" s="4" t="s">
        <v>326</v>
      </c>
      <c r="D146" s="3" t="s">
        <v>327</v>
      </c>
      <c r="E146" s="3" t="s">
        <v>328</v>
      </c>
      <c r="F146" s="3" t="s">
        <v>329</v>
      </c>
      <c r="G146" s="3" t="s">
        <v>330</v>
      </c>
      <c r="H146" s="3" t="s">
        <v>11</v>
      </c>
    </row>
    <row r="147" spans="1:8" x14ac:dyDescent="0.75">
      <c r="A147" s="3" t="s">
        <v>324</v>
      </c>
      <c r="B147" s="4" t="s">
        <v>331</v>
      </c>
      <c r="C147" s="4" t="s">
        <v>332</v>
      </c>
      <c r="H147" s="3" t="s">
        <v>11</v>
      </c>
    </row>
    <row r="148" spans="1:8" x14ac:dyDescent="0.75">
      <c r="A148" s="3" t="s">
        <v>333</v>
      </c>
      <c r="B148" s="4" t="s">
        <v>334</v>
      </c>
      <c r="C148" s="4"/>
      <c r="H148" s="3" t="s">
        <v>11</v>
      </c>
    </row>
    <row r="149" spans="1:8" x14ac:dyDescent="0.75">
      <c r="A149" s="3" t="s">
        <v>335</v>
      </c>
      <c r="B149" s="4" t="s">
        <v>336</v>
      </c>
      <c r="C149" s="4" t="s">
        <v>337</v>
      </c>
      <c r="D149" s="3" t="s">
        <v>338</v>
      </c>
      <c r="H149" s="3" t="s">
        <v>11</v>
      </c>
    </row>
    <row r="150" spans="1:8" x14ac:dyDescent="0.75">
      <c r="A150" s="3" t="s">
        <v>339</v>
      </c>
      <c r="B150" s="4" t="s">
        <v>340</v>
      </c>
      <c r="C150" s="4" t="s">
        <v>341</v>
      </c>
      <c r="D150" s="3" t="s">
        <v>342</v>
      </c>
      <c r="E150" s="3" t="s">
        <v>343</v>
      </c>
      <c r="H150" s="3" t="s">
        <v>11</v>
      </c>
    </row>
    <row r="151" spans="1:8" x14ac:dyDescent="0.75">
      <c r="A151" s="3" t="s">
        <v>22827</v>
      </c>
      <c r="B151" s="4" t="s">
        <v>344</v>
      </c>
      <c r="C151" s="3" t="s">
        <v>345</v>
      </c>
      <c r="D151" s="2"/>
      <c r="H151" s="3" t="s">
        <v>11</v>
      </c>
    </row>
    <row r="152" spans="1:8" x14ac:dyDescent="0.75">
      <c r="A152" s="3" t="s">
        <v>339</v>
      </c>
      <c r="B152" s="4" t="s">
        <v>346</v>
      </c>
      <c r="C152" s="4" t="s">
        <v>347</v>
      </c>
      <c r="H152" s="3" t="s">
        <v>11</v>
      </c>
    </row>
    <row r="153" spans="1:8" x14ac:dyDescent="0.75">
      <c r="A153" s="3" t="s">
        <v>339</v>
      </c>
      <c r="B153" s="4" t="s">
        <v>348</v>
      </c>
      <c r="C153" s="4" t="s">
        <v>349</v>
      </c>
      <c r="H153" s="3" t="s">
        <v>11</v>
      </c>
    </row>
    <row r="154" spans="1:8" x14ac:dyDescent="0.75">
      <c r="A154" s="3" t="s">
        <v>22828</v>
      </c>
      <c r="B154" s="4" t="s">
        <v>351</v>
      </c>
      <c r="C154" s="3" t="s">
        <v>352</v>
      </c>
      <c r="D154" s="2"/>
      <c r="H154" s="3" t="s">
        <v>11</v>
      </c>
    </row>
    <row r="155" spans="1:8" x14ac:dyDescent="0.75">
      <c r="A155" s="3" t="s">
        <v>22829</v>
      </c>
      <c r="B155" s="3" t="s">
        <v>354</v>
      </c>
      <c r="C155" s="3" t="s">
        <v>355</v>
      </c>
      <c r="D155" s="3" t="s">
        <v>338</v>
      </c>
      <c r="E155" s="2" t="s">
        <v>22830</v>
      </c>
      <c r="F155" s="2"/>
      <c r="G155" s="2"/>
      <c r="H155" s="3" t="s">
        <v>11</v>
      </c>
    </row>
    <row r="156" spans="1:8" x14ac:dyDescent="0.75">
      <c r="A156" s="3" t="s">
        <v>339</v>
      </c>
      <c r="B156" s="4" t="s">
        <v>356</v>
      </c>
      <c r="C156" s="4" t="s">
        <v>357</v>
      </c>
      <c r="D156" s="3" t="s">
        <v>358</v>
      </c>
      <c r="H156" s="3" t="s">
        <v>11</v>
      </c>
    </row>
    <row r="157" spans="1:8" x14ac:dyDescent="0.75">
      <c r="A157" s="3" t="s">
        <v>339</v>
      </c>
      <c r="B157" s="4" t="s">
        <v>351</v>
      </c>
      <c r="C157" s="4" t="s">
        <v>359</v>
      </c>
      <c r="D157" s="3" t="s">
        <v>338</v>
      </c>
      <c r="H157" s="3" t="s">
        <v>11</v>
      </c>
    </row>
    <row r="158" spans="1:8" x14ac:dyDescent="0.75">
      <c r="A158" s="3" t="s">
        <v>339</v>
      </c>
      <c r="B158" s="4" t="s">
        <v>360</v>
      </c>
      <c r="C158" s="4"/>
      <c r="H158" s="3" t="s">
        <v>11</v>
      </c>
    </row>
    <row r="159" spans="1:8" x14ac:dyDescent="0.75">
      <c r="A159" s="3" t="s">
        <v>361</v>
      </c>
      <c r="B159" s="4" t="s">
        <v>362</v>
      </c>
      <c r="C159" s="4" t="s">
        <v>351</v>
      </c>
      <c r="D159" s="3" t="s">
        <v>363</v>
      </c>
      <c r="E159" s="3" t="s">
        <v>325</v>
      </c>
      <c r="F159" s="3" t="s">
        <v>364</v>
      </c>
      <c r="H159" s="3" t="s">
        <v>11</v>
      </c>
    </row>
    <row r="160" spans="1:8" x14ac:dyDescent="0.75">
      <c r="A160" s="3" t="s">
        <v>365</v>
      </c>
      <c r="B160" s="4" t="s">
        <v>341</v>
      </c>
      <c r="C160" s="4" t="s">
        <v>366</v>
      </c>
      <c r="D160" s="3" t="s">
        <v>367</v>
      </c>
      <c r="H160" s="3" t="s">
        <v>11</v>
      </c>
    </row>
    <row r="161" spans="1:8" x14ac:dyDescent="0.75">
      <c r="A161" s="3" t="s">
        <v>368</v>
      </c>
      <c r="B161" s="4" t="s">
        <v>369</v>
      </c>
      <c r="C161" s="4"/>
      <c r="H161" s="3" t="s">
        <v>11</v>
      </c>
    </row>
    <row r="162" spans="1:8" x14ac:dyDescent="0.75">
      <c r="A162" s="3" t="s">
        <v>370</v>
      </c>
      <c r="B162" s="4" t="s">
        <v>371</v>
      </c>
      <c r="C162" s="4"/>
      <c r="H162" s="3" t="s">
        <v>11</v>
      </c>
    </row>
    <row r="163" spans="1:8" x14ac:dyDescent="0.75">
      <c r="A163" s="3" t="s">
        <v>372</v>
      </c>
      <c r="B163" s="4" t="s">
        <v>371</v>
      </c>
      <c r="C163" s="4"/>
      <c r="H163" s="3" t="s">
        <v>11</v>
      </c>
    </row>
    <row r="164" spans="1:8" x14ac:dyDescent="0.75">
      <c r="A164" s="3" t="s">
        <v>373</v>
      </c>
      <c r="B164" s="4" t="s">
        <v>374</v>
      </c>
      <c r="C164" s="4"/>
      <c r="H164" s="3" t="s">
        <v>11</v>
      </c>
    </row>
    <row r="165" spans="1:8" x14ac:dyDescent="0.75">
      <c r="A165" s="3" t="s">
        <v>375</v>
      </c>
      <c r="B165" s="4" t="s">
        <v>376</v>
      </c>
      <c r="C165" s="4"/>
      <c r="H165" s="3" t="s">
        <v>11</v>
      </c>
    </row>
    <row r="166" spans="1:8" x14ac:dyDescent="0.75">
      <c r="A166" s="3" t="s">
        <v>377</v>
      </c>
      <c r="B166" s="4"/>
      <c r="C166" s="4"/>
      <c r="H166" s="3" t="s">
        <v>11</v>
      </c>
    </row>
    <row r="167" spans="1:8" x14ac:dyDescent="0.75">
      <c r="A167" s="3" t="s">
        <v>378</v>
      </c>
      <c r="B167" s="4"/>
      <c r="C167" s="4"/>
      <c r="H167" s="3" t="s">
        <v>11</v>
      </c>
    </row>
    <row r="168" spans="1:8" x14ac:dyDescent="0.75">
      <c r="A168" s="3" t="s">
        <v>379</v>
      </c>
      <c r="B168" s="4" t="s">
        <v>380</v>
      </c>
      <c r="C168" s="4"/>
      <c r="H168" s="3" t="s">
        <v>11</v>
      </c>
    </row>
    <row r="169" spans="1:8" x14ac:dyDescent="0.75">
      <c r="A169" s="3" t="s">
        <v>381</v>
      </c>
      <c r="B169" s="4" t="s">
        <v>382</v>
      </c>
      <c r="C169" s="4"/>
      <c r="H169" s="3" t="s">
        <v>11</v>
      </c>
    </row>
    <row r="170" spans="1:8" x14ac:dyDescent="0.75">
      <c r="A170" s="3" t="s">
        <v>383</v>
      </c>
      <c r="B170" s="4" t="s">
        <v>384</v>
      </c>
      <c r="C170" s="4"/>
      <c r="H170" s="3" t="s">
        <v>11</v>
      </c>
    </row>
    <row r="171" spans="1:8" x14ac:dyDescent="0.75">
      <c r="A171" s="3" t="s">
        <v>385</v>
      </c>
      <c r="B171" s="4" t="s">
        <v>386</v>
      </c>
      <c r="C171" s="4"/>
      <c r="H171" s="3" t="s">
        <v>11</v>
      </c>
    </row>
    <row r="172" spans="1:8" x14ac:dyDescent="0.75">
      <c r="A172" s="3" t="s">
        <v>387</v>
      </c>
      <c r="B172" s="4"/>
      <c r="C172" s="4"/>
      <c r="H172" s="3" t="s">
        <v>11</v>
      </c>
    </row>
    <row r="173" spans="1:8" x14ac:dyDescent="0.75">
      <c r="A173" s="3" t="s">
        <v>388</v>
      </c>
      <c r="B173" s="4" t="s">
        <v>59</v>
      </c>
      <c r="C173" s="4"/>
      <c r="H173" s="3" t="s">
        <v>11</v>
      </c>
    </row>
    <row r="174" spans="1:8" x14ac:dyDescent="0.75">
      <c r="A174" s="3" t="s">
        <v>389</v>
      </c>
      <c r="B174" s="4" t="s">
        <v>390</v>
      </c>
      <c r="C174" s="4"/>
      <c r="H174" s="3" t="s">
        <v>11</v>
      </c>
    </row>
    <row r="175" spans="1:8" x14ac:dyDescent="0.75">
      <c r="A175" s="3" t="s">
        <v>391</v>
      </c>
      <c r="B175" s="4" t="s">
        <v>392</v>
      </c>
      <c r="C175" s="4"/>
      <c r="H175" s="3" t="s">
        <v>11</v>
      </c>
    </row>
    <row r="176" spans="1:8" x14ac:dyDescent="0.75">
      <c r="A176" s="3" t="s">
        <v>393</v>
      </c>
      <c r="B176" s="4" t="s">
        <v>394</v>
      </c>
      <c r="C176" s="4"/>
      <c r="H176" s="3" t="s">
        <v>11</v>
      </c>
    </row>
    <row r="177" spans="1:8" x14ac:dyDescent="0.75">
      <c r="A177" s="3" t="s">
        <v>393</v>
      </c>
      <c r="B177" s="4" t="s">
        <v>394</v>
      </c>
      <c r="C177" s="4"/>
      <c r="H177" s="3" t="s">
        <v>11</v>
      </c>
    </row>
    <row r="178" spans="1:8" x14ac:dyDescent="0.75">
      <c r="A178" s="3" t="s">
        <v>395</v>
      </c>
      <c r="B178" s="4" t="s">
        <v>396</v>
      </c>
      <c r="C178" s="4"/>
      <c r="H178" s="3" t="s">
        <v>11</v>
      </c>
    </row>
    <row r="179" spans="1:8" x14ac:dyDescent="0.75">
      <c r="A179" s="3" t="s">
        <v>397</v>
      </c>
      <c r="B179" s="4" t="s">
        <v>398</v>
      </c>
      <c r="C179" s="4"/>
      <c r="H179" s="3" t="s">
        <v>11</v>
      </c>
    </row>
    <row r="180" spans="1:8" x14ac:dyDescent="0.75">
      <c r="A180" s="3" t="s">
        <v>399</v>
      </c>
      <c r="B180" s="4" t="s">
        <v>400</v>
      </c>
      <c r="C180" s="4" t="s">
        <v>401</v>
      </c>
      <c r="H180" s="3" t="s">
        <v>11</v>
      </c>
    </row>
    <row r="181" spans="1:8" x14ac:dyDescent="0.75">
      <c r="A181" s="3" t="s">
        <v>402</v>
      </c>
      <c r="B181" s="4" t="s">
        <v>403</v>
      </c>
      <c r="C181" s="4"/>
      <c r="H181" s="3" t="s">
        <v>11</v>
      </c>
    </row>
    <row r="182" spans="1:8" x14ac:dyDescent="0.75">
      <c r="A182" s="3" t="s">
        <v>404</v>
      </c>
      <c r="B182" s="4">
        <v>1387</v>
      </c>
      <c r="C182" s="4" t="s">
        <v>405</v>
      </c>
      <c r="D182" s="3" t="s">
        <v>406</v>
      </c>
      <c r="H182" s="3" t="s">
        <v>11</v>
      </c>
    </row>
    <row r="183" spans="1:8" x14ac:dyDescent="0.75">
      <c r="A183" s="3" t="s">
        <v>407</v>
      </c>
      <c r="B183" s="4" t="s">
        <v>408</v>
      </c>
      <c r="C183" s="4"/>
      <c r="H183" s="3" t="s">
        <v>11</v>
      </c>
    </row>
    <row r="184" spans="1:8" x14ac:dyDescent="0.75">
      <c r="A184" s="3" t="s">
        <v>407</v>
      </c>
      <c r="B184" s="4" t="s">
        <v>409</v>
      </c>
      <c r="C184" s="4"/>
      <c r="H184" s="3" t="s">
        <v>11</v>
      </c>
    </row>
    <row r="185" spans="1:8" x14ac:dyDescent="0.75">
      <c r="A185" s="3" t="s">
        <v>410</v>
      </c>
      <c r="B185" s="4" t="s">
        <v>411</v>
      </c>
      <c r="C185" s="4" t="s">
        <v>412</v>
      </c>
      <c r="H185" s="3" t="s">
        <v>11</v>
      </c>
    </row>
    <row r="186" spans="1:8" x14ac:dyDescent="0.75">
      <c r="A186" s="3" t="s">
        <v>413</v>
      </c>
      <c r="B186" s="4" t="s">
        <v>414</v>
      </c>
      <c r="C186" s="4"/>
      <c r="H186" s="3" t="s">
        <v>11</v>
      </c>
    </row>
    <row r="187" spans="1:8" x14ac:dyDescent="0.75">
      <c r="A187" s="3" t="s">
        <v>415</v>
      </c>
      <c r="B187" s="4" t="s">
        <v>416</v>
      </c>
      <c r="C187" s="4"/>
      <c r="H187" s="3" t="s">
        <v>11</v>
      </c>
    </row>
    <row r="188" spans="1:8" x14ac:dyDescent="0.75">
      <c r="A188" s="3" t="s">
        <v>417</v>
      </c>
      <c r="B188" s="4" t="s">
        <v>418</v>
      </c>
      <c r="C188" s="4"/>
      <c r="H188" s="3" t="s">
        <v>11</v>
      </c>
    </row>
    <row r="189" spans="1:8" x14ac:dyDescent="0.75">
      <c r="A189" s="3" t="s">
        <v>419</v>
      </c>
      <c r="B189" s="4" t="s">
        <v>420</v>
      </c>
      <c r="C189" s="4"/>
      <c r="H189" s="3" t="s">
        <v>11</v>
      </c>
    </row>
    <row r="190" spans="1:8" x14ac:dyDescent="0.75">
      <c r="A190" s="3" t="s">
        <v>419</v>
      </c>
      <c r="B190" s="4" t="s">
        <v>421</v>
      </c>
      <c r="C190" s="4"/>
      <c r="H190" s="3" t="s">
        <v>11</v>
      </c>
    </row>
    <row r="191" spans="1:8" x14ac:dyDescent="0.75">
      <c r="A191" s="3" t="s">
        <v>422</v>
      </c>
      <c r="B191" s="4" t="s">
        <v>423</v>
      </c>
      <c r="C191" s="4" t="s">
        <v>424</v>
      </c>
      <c r="D191" s="3" t="s">
        <v>425</v>
      </c>
      <c r="H191" s="3" t="s">
        <v>11</v>
      </c>
    </row>
    <row r="192" spans="1:8" x14ac:dyDescent="0.75">
      <c r="A192" s="3" t="s">
        <v>426</v>
      </c>
      <c r="B192" s="4" t="s">
        <v>427</v>
      </c>
      <c r="C192" s="4"/>
      <c r="H192" s="3" t="s">
        <v>11</v>
      </c>
    </row>
    <row r="193" spans="1:8" x14ac:dyDescent="0.75">
      <c r="A193" s="3" t="s">
        <v>428</v>
      </c>
      <c r="B193" s="4" t="s">
        <v>429</v>
      </c>
      <c r="C193" s="4"/>
      <c r="H193" s="3" t="s">
        <v>11</v>
      </c>
    </row>
    <row r="194" spans="1:8" x14ac:dyDescent="0.75">
      <c r="A194" s="3" t="s">
        <v>430</v>
      </c>
      <c r="B194" s="4" t="s">
        <v>431</v>
      </c>
      <c r="C194" s="4"/>
      <c r="H194" s="3" t="s">
        <v>11</v>
      </c>
    </row>
    <row r="195" spans="1:8" x14ac:dyDescent="0.75">
      <c r="A195" s="3" t="s">
        <v>432</v>
      </c>
      <c r="B195" s="4" t="s">
        <v>433</v>
      </c>
      <c r="C195" s="4" t="s">
        <v>434</v>
      </c>
      <c r="H195" s="3" t="s">
        <v>11</v>
      </c>
    </row>
    <row r="196" spans="1:8" x14ac:dyDescent="0.75">
      <c r="A196" s="3" t="s">
        <v>432</v>
      </c>
      <c r="B196" s="4" t="s">
        <v>435</v>
      </c>
      <c r="C196" s="4" t="s">
        <v>434</v>
      </c>
      <c r="H196" s="3" t="s">
        <v>11</v>
      </c>
    </row>
    <row r="197" spans="1:8" x14ac:dyDescent="0.75">
      <c r="A197" s="3" t="s">
        <v>432</v>
      </c>
      <c r="B197" s="4" t="s">
        <v>436</v>
      </c>
      <c r="C197" s="4" t="s">
        <v>434</v>
      </c>
      <c r="H197" s="3" t="s">
        <v>11</v>
      </c>
    </row>
    <row r="198" spans="1:8" x14ac:dyDescent="0.75">
      <c r="A198" s="3" t="s">
        <v>437</v>
      </c>
      <c r="B198" s="4" t="s">
        <v>438</v>
      </c>
      <c r="C198" s="4"/>
      <c r="H198" s="3" t="s">
        <v>11</v>
      </c>
    </row>
    <row r="199" spans="1:8" x14ac:dyDescent="0.75">
      <c r="A199" s="3" t="s">
        <v>439</v>
      </c>
      <c r="B199" s="4" t="s">
        <v>440</v>
      </c>
      <c r="C199" s="4"/>
      <c r="H199" s="3" t="s">
        <v>11</v>
      </c>
    </row>
    <row r="200" spans="1:8" x14ac:dyDescent="0.75">
      <c r="A200" s="3" t="s">
        <v>441</v>
      </c>
      <c r="B200" s="4"/>
      <c r="C200" s="4"/>
      <c r="H200" s="3" t="s">
        <v>11</v>
      </c>
    </row>
    <row r="201" spans="1:8" x14ac:dyDescent="0.75">
      <c r="A201" s="3" t="s">
        <v>442</v>
      </c>
      <c r="B201" s="4" t="s">
        <v>443</v>
      </c>
      <c r="C201" s="4"/>
      <c r="H201" s="3" t="s">
        <v>11</v>
      </c>
    </row>
    <row r="202" spans="1:8" x14ac:dyDescent="0.75">
      <c r="A202" s="3" t="s">
        <v>444</v>
      </c>
      <c r="B202" s="4" t="s">
        <v>445</v>
      </c>
      <c r="C202" s="4"/>
      <c r="H202" s="3" t="s">
        <v>11</v>
      </c>
    </row>
    <row r="203" spans="1:8" x14ac:dyDescent="0.75">
      <c r="A203" s="3" t="s">
        <v>446</v>
      </c>
      <c r="B203" s="4" t="s">
        <v>447</v>
      </c>
      <c r="C203" s="2"/>
      <c r="F203" s="4" t="s">
        <v>448</v>
      </c>
      <c r="H203" s="3" t="s">
        <v>11</v>
      </c>
    </row>
    <row r="204" spans="1:8" x14ac:dyDescent="0.75">
      <c r="A204" s="3" t="s">
        <v>449</v>
      </c>
      <c r="B204" s="4"/>
      <c r="C204" s="4"/>
      <c r="H204" s="3" t="s">
        <v>11</v>
      </c>
    </row>
    <row r="205" spans="1:8" x14ac:dyDescent="0.75">
      <c r="A205" s="3" t="s">
        <v>450</v>
      </c>
      <c r="B205" s="4" t="s">
        <v>451</v>
      </c>
      <c r="C205" s="4"/>
      <c r="H205" s="3" t="s">
        <v>11</v>
      </c>
    </row>
    <row r="206" spans="1:8" x14ac:dyDescent="0.75">
      <c r="A206" s="3" t="s">
        <v>452</v>
      </c>
      <c r="B206" s="4" t="s">
        <v>453</v>
      </c>
      <c r="C206" s="4" t="s">
        <v>454</v>
      </c>
      <c r="D206" s="3" t="s">
        <v>455</v>
      </c>
      <c r="H206" s="3" t="s">
        <v>11</v>
      </c>
    </row>
    <row r="207" spans="1:8" x14ac:dyDescent="0.75">
      <c r="A207" s="3" t="s">
        <v>456</v>
      </c>
      <c r="B207" s="4" t="s">
        <v>457</v>
      </c>
      <c r="C207" s="4" t="s">
        <v>458</v>
      </c>
      <c r="H207" s="3" t="s">
        <v>11</v>
      </c>
    </row>
    <row r="208" spans="1:8" x14ac:dyDescent="0.75">
      <c r="A208" s="3" t="s">
        <v>459</v>
      </c>
      <c r="B208" s="4" t="s">
        <v>460</v>
      </c>
      <c r="C208" s="4"/>
      <c r="H208" s="3" t="s">
        <v>11</v>
      </c>
    </row>
    <row r="209" spans="1:8" x14ac:dyDescent="0.75">
      <c r="A209" s="3" t="s">
        <v>461</v>
      </c>
      <c r="B209" s="4" t="s">
        <v>200</v>
      </c>
      <c r="C209" s="4" t="s">
        <v>462</v>
      </c>
      <c r="H209" s="3" t="s">
        <v>11</v>
      </c>
    </row>
    <row r="210" spans="1:8" x14ac:dyDescent="0.75">
      <c r="A210" s="3" t="s">
        <v>463</v>
      </c>
      <c r="B210" s="4" t="s">
        <v>464</v>
      </c>
      <c r="C210" s="4"/>
      <c r="H210" s="3" t="s">
        <v>11</v>
      </c>
    </row>
    <row r="211" spans="1:8" x14ac:dyDescent="0.75">
      <c r="A211" s="3" t="s">
        <v>463</v>
      </c>
      <c r="B211" s="4" t="s">
        <v>465</v>
      </c>
      <c r="C211" s="4"/>
      <c r="H211" s="3" t="s">
        <v>11</v>
      </c>
    </row>
    <row r="212" spans="1:8" x14ac:dyDescent="0.75">
      <c r="A212" s="3" t="s">
        <v>466</v>
      </c>
      <c r="B212" s="4" t="s">
        <v>467</v>
      </c>
      <c r="C212" s="4" t="s">
        <v>468</v>
      </c>
      <c r="H212" s="3" t="s">
        <v>11</v>
      </c>
    </row>
    <row r="213" spans="1:8" x14ac:dyDescent="0.75">
      <c r="A213" s="3" t="s">
        <v>469</v>
      </c>
      <c r="B213" s="4" t="s">
        <v>455</v>
      </c>
      <c r="C213" s="4"/>
      <c r="H213" s="3" t="s">
        <v>11</v>
      </c>
    </row>
    <row r="214" spans="1:8" x14ac:dyDescent="0.75">
      <c r="A214" s="3" t="s">
        <v>470</v>
      </c>
      <c r="B214" s="4" t="s">
        <v>471</v>
      </c>
      <c r="C214" s="4" t="s">
        <v>472</v>
      </c>
      <c r="H214" s="3" t="s">
        <v>11</v>
      </c>
    </row>
    <row r="215" spans="1:8" x14ac:dyDescent="0.75">
      <c r="A215" s="3" t="s">
        <v>473</v>
      </c>
      <c r="B215" s="4" t="s">
        <v>474</v>
      </c>
      <c r="C215" s="4" t="s">
        <v>475</v>
      </c>
      <c r="H215" s="3" t="s">
        <v>11</v>
      </c>
    </row>
    <row r="216" spans="1:8" x14ac:dyDescent="0.75">
      <c r="A216" s="3" t="s">
        <v>476</v>
      </c>
      <c r="B216" s="4" t="s">
        <v>477</v>
      </c>
      <c r="C216" s="4" t="s">
        <v>478</v>
      </c>
      <c r="H216" s="3" t="s">
        <v>11</v>
      </c>
    </row>
    <row r="217" spans="1:8" x14ac:dyDescent="0.75">
      <c r="A217" s="3" t="s">
        <v>479</v>
      </c>
      <c r="B217" s="4"/>
      <c r="C217" s="4"/>
      <c r="H217" s="3" t="s">
        <v>11</v>
      </c>
    </row>
    <row r="218" spans="1:8" x14ac:dyDescent="0.75">
      <c r="A218" s="3" t="s">
        <v>480</v>
      </c>
      <c r="B218" s="4" t="s">
        <v>481</v>
      </c>
      <c r="C218" s="4" t="s">
        <v>482</v>
      </c>
      <c r="H218" s="3" t="s">
        <v>11</v>
      </c>
    </row>
    <row r="219" spans="1:8" x14ac:dyDescent="0.75">
      <c r="A219" s="3" t="s">
        <v>480</v>
      </c>
      <c r="B219" s="4" t="s">
        <v>483</v>
      </c>
      <c r="C219" s="4"/>
      <c r="H219" s="3" t="s">
        <v>11</v>
      </c>
    </row>
    <row r="220" spans="1:8" x14ac:dyDescent="0.75">
      <c r="A220" s="3" t="s">
        <v>480</v>
      </c>
      <c r="B220" s="4" t="s">
        <v>484</v>
      </c>
      <c r="C220" s="4"/>
      <c r="H220" s="3" t="s">
        <v>11</v>
      </c>
    </row>
    <row r="221" spans="1:8" x14ac:dyDescent="0.75">
      <c r="A221" s="3" t="s">
        <v>480</v>
      </c>
      <c r="B221" s="4" t="s">
        <v>485</v>
      </c>
      <c r="C221" s="4"/>
      <c r="H221" s="3" t="s">
        <v>11</v>
      </c>
    </row>
    <row r="222" spans="1:8" x14ac:dyDescent="0.75">
      <c r="A222" s="3" t="s">
        <v>486</v>
      </c>
      <c r="B222" s="4" t="s">
        <v>487</v>
      </c>
      <c r="C222" s="4"/>
      <c r="H222" s="3" t="s">
        <v>11</v>
      </c>
    </row>
    <row r="223" spans="1:8" x14ac:dyDescent="0.75">
      <c r="A223" s="3" t="s">
        <v>488</v>
      </c>
      <c r="B223" s="4" t="s">
        <v>233</v>
      </c>
      <c r="C223" s="4"/>
      <c r="H223" s="3" t="s">
        <v>11</v>
      </c>
    </row>
    <row r="224" spans="1:8" x14ac:dyDescent="0.75">
      <c r="A224" s="3" t="s">
        <v>489</v>
      </c>
      <c r="B224" s="4" t="s">
        <v>490</v>
      </c>
      <c r="C224" s="4"/>
      <c r="H224" s="3" t="s">
        <v>11</v>
      </c>
    </row>
    <row r="225" spans="1:8" x14ac:dyDescent="0.75">
      <c r="A225" s="3" t="s">
        <v>489</v>
      </c>
      <c r="B225" s="4" t="s">
        <v>491</v>
      </c>
      <c r="C225" s="4"/>
      <c r="H225" s="3" t="s">
        <v>11</v>
      </c>
    </row>
    <row r="226" spans="1:8" x14ac:dyDescent="0.75">
      <c r="A226" s="3" t="s">
        <v>492</v>
      </c>
      <c r="B226" s="4" t="s">
        <v>493</v>
      </c>
      <c r="C226" s="4" t="s">
        <v>494</v>
      </c>
      <c r="H226" s="3" t="s">
        <v>11</v>
      </c>
    </row>
    <row r="227" spans="1:8" x14ac:dyDescent="0.75">
      <c r="A227" s="3" t="s">
        <v>495</v>
      </c>
      <c r="B227" s="4" t="s">
        <v>496</v>
      </c>
      <c r="C227" s="4" t="s">
        <v>497</v>
      </c>
      <c r="H227" s="3" t="s">
        <v>11</v>
      </c>
    </row>
    <row r="228" spans="1:8" x14ac:dyDescent="0.75">
      <c r="A228" s="3" t="s">
        <v>498</v>
      </c>
      <c r="B228" s="4" t="s">
        <v>499</v>
      </c>
      <c r="C228" s="4"/>
      <c r="H228" s="3" t="s">
        <v>11</v>
      </c>
    </row>
    <row r="229" spans="1:8" x14ac:dyDescent="0.75">
      <c r="A229" s="3" t="s">
        <v>500</v>
      </c>
      <c r="B229" s="4" t="s">
        <v>501</v>
      </c>
      <c r="C229" s="4"/>
      <c r="H229" s="3" t="s">
        <v>11</v>
      </c>
    </row>
    <row r="230" spans="1:8" x14ac:dyDescent="0.75">
      <c r="A230" s="3" t="s">
        <v>502</v>
      </c>
      <c r="B230" s="4" t="s">
        <v>465</v>
      </c>
      <c r="C230" s="4"/>
      <c r="H230" s="3" t="s">
        <v>11</v>
      </c>
    </row>
    <row r="231" spans="1:8" x14ac:dyDescent="0.75">
      <c r="A231" s="3" t="s">
        <v>503</v>
      </c>
      <c r="B231" s="4" t="s">
        <v>504</v>
      </c>
      <c r="C231" s="4"/>
      <c r="H231" s="3" t="s">
        <v>11</v>
      </c>
    </row>
    <row r="232" spans="1:8" x14ac:dyDescent="0.75">
      <c r="A232" s="3" t="s">
        <v>505</v>
      </c>
      <c r="B232" s="4"/>
      <c r="C232" s="4"/>
      <c r="H232" s="3" t="s">
        <v>11</v>
      </c>
    </row>
    <row r="233" spans="1:8" x14ac:dyDescent="0.75">
      <c r="A233" s="3" t="s">
        <v>506</v>
      </c>
      <c r="B233" s="4" t="s">
        <v>507</v>
      </c>
      <c r="C233" s="4"/>
      <c r="H233" s="3" t="s">
        <v>11</v>
      </c>
    </row>
    <row r="234" spans="1:8" x14ac:dyDescent="0.75">
      <c r="A234" s="3" t="s">
        <v>508</v>
      </c>
      <c r="B234" s="4" t="s">
        <v>509</v>
      </c>
      <c r="C234" s="4"/>
      <c r="H234" s="3" t="s">
        <v>11</v>
      </c>
    </row>
    <row r="235" spans="1:8" x14ac:dyDescent="0.75">
      <c r="A235" s="3" t="s">
        <v>510</v>
      </c>
      <c r="B235" s="4" t="s">
        <v>511</v>
      </c>
      <c r="C235" s="4" t="s">
        <v>512</v>
      </c>
      <c r="H235" s="3" t="s">
        <v>11</v>
      </c>
    </row>
    <row r="236" spans="1:8" x14ac:dyDescent="0.75">
      <c r="A236" s="3" t="s">
        <v>513</v>
      </c>
      <c r="B236" s="4"/>
      <c r="C236" s="4"/>
      <c r="H236" s="3" t="s">
        <v>11</v>
      </c>
    </row>
    <row r="237" spans="1:8" x14ac:dyDescent="0.75">
      <c r="A237" s="3" t="s">
        <v>514</v>
      </c>
      <c r="B237" s="4" t="s">
        <v>438</v>
      </c>
      <c r="C237" s="4"/>
      <c r="H237" s="3" t="s">
        <v>11</v>
      </c>
    </row>
    <row r="238" spans="1:8" x14ac:dyDescent="0.75">
      <c r="A238" s="3" t="s">
        <v>515</v>
      </c>
      <c r="B238" s="4" t="s">
        <v>418</v>
      </c>
      <c r="C238" s="4"/>
      <c r="H238" s="3" t="s">
        <v>11</v>
      </c>
    </row>
    <row r="239" spans="1:8" x14ac:dyDescent="0.75">
      <c r="A239" s="3" t="s">
        <v>516</v>
      </c>
      <c r="B239" s="4" t="s">
        <v>517</v>
      </c>
      <c r="C239" s="4"/>
      <c r="H239" s="3" t="s">
        <v>11</v>
      </c>
    </row>
    <row r="240" spans="1:8" x14ac:dyDescent="0.75">
      <c r="A240" s="3" t="s">
        <v>518</v>
      </c>
      <c r="B240" s="4" t="s">
        <v>519</v>
      </c>
      <c r="C240" s="4" t="s">
        <v>520</v>
      </c>
      <c r="D240" s="3" t="s">
        <v>521</v>
      </c>
      <c r="H240" s="3" t="s">
        <v>11</v>
      </c>
    </row>
    <row r="241" spans="1:8" x14ac:dyDescent="0.75">
      <c r="A241" s="3" t="s">
        <v>522</v>
      </c>
      <c r="B241" s="4" t="s">
        <v>411</v>
      </c>
      <c r="C241" s="4" t="s">
        <v>523</v>
      </c>
      <c r="H241" s="3" t="s">
        <v>11</v>
      </c>
    </row>
    <row r="242" spans="1:8" x14ac:dyDescent="0.75">
      <c r="A242" s="3" t="s">
        <v>524</v>
      </c>
      <c r="B242" s="4" t="s">
        <v>525</v>
      </c>
      <c r="C242" s="4">
        <v>1354</v>
      </c>
      <c r="H242" s="3" t="s">
        <v>11</v>
      </c>
    </row>
    <row r="243" spans="1:8" x14ac:dyDescent="0.75">
      <c r="A243" s="3" t="s">
        <v>526</v>
      </c>
      <c r="B243" s="4" t="s">
        <v>527</v>
      </c>
      <c r="C243" s="4"/>
      <c r="H243" s="3" t="s">
        <v>11</v>
      </c>
    </row>
    <row r="244" spans="1:8" x14ac:dyDescent="0.75">
      <c r="A244" s="3" t="s">
        <v>528</v>
      </c>
      <c r="B244" s="4" t="s">
        <v>529</v>
      </c>
      <c r="C244" s="4"/>
      <c r="H244" s="3" t="s">
        <v>11</v>
      </c>
    </row>
    <row r="245" spans="1:8" x14ac:dyDescent="0.75">
      <c r="A245" s="3" t="s">
        <v>530</v>
      </c>
      <c r="B245" s="4" t="s">
        <v>531</v>
      </c>
      <c r="C245" s="4"/>
      <c r="H245" s="3" t="s">
        <v>11</v>
      </c>
    </row>
    <row r="246" spans="1:8" x14ac:dyDescent="0.75">
      <c r="A246" s="3" t="s">
        <v>532</v>
      </c>
      <c r="B246" s="4" t="s">
        <v>533</v>
      </c>
      <c r="C246" s="4" t="s">
        <v>534</v>
      </c>
      <c r="H246" s="3" t="s">
        <v>11</v>
      </c>
    </row>
    <row r="247" spans="1:8" x14ac:dyDescent="0.75">
      <c r="A247" s="3" t="s">
        <v>535</v>
      </c>
      <c r="B247" s="4" t="s">
        <v>536</v>
      </c>
      <c r="C247" s="4" t="s">
        <v>537</v>
      </c>
      <c r="H247" s="3" t="s">
        <v>11</v>
      </c>
    </row>
    <row r="248" spans="1:8" x14ac:dyDescent="0.75">
      <c r="A248" s="3" t="s">
        <v>538</v>
      </c>
      <c r="B248" s="4" t="s">
        <v>539</v>
      </c>
      <c r="C248" s="4" t="s">
        <v>540</v>
      </c>
      <c r="D248" s="3" t="s">
        <v>541</v>
      </c>
      <c r="E248" s="3" t="s">
        <v>542</v>
      </c>
      <c r="H248" s="3" t="s">
        <v>11</v>
      </c>
    </row>
    <row r="249" spans="1:8" x14ac:dyDescent="0.75">
      <c r="A249" s="3" t="s">
        <v>543</v>
      </c>
      <c r="B249" s="4" t="s">
        <v>544</v>
      </c>
      <c r="C249" s="4"/>
      <c r="H249" s="3" t="s">
        <v>11</v>
      </c>
    </row>
    <row r="250" spans="1:8" x14ac:dyDescent="0.75">
      <c r="A250" s="3" t="s">
        <v>545</v>
      </c>
      <c r="B250" s="4" t="s">
        <v>546</v>
      </c>
      <c r="C250" s="4"/>
      <c r="H250" s="3" t="s">
        <v>11</v>
      </c>
    </row>
    <row r="251" spans="1:8" x14ac:dyDescent="0.75">
      <c r="A251" s="3" t="s">
        <v>547</v>
      </c>
      <c r="B251" s="4" t="s">
        <v>548</v>
      </c>
      <c r="C251" s="4"/>
      <c r="H251" s="3" t="s">
        <v>11</v>
      </c>
    </row>
    <row r="252" spans="1:8" x14ac:dyDescent="0.75">
      <c r="A252" s="3" t="s">
        <v>549</v>
      </c>
      <c r="B252" s="4" t="s">
        <v>550</v>
      </c>
      <c r="C252" s="4" t="s">
        <v>551</v>
      </c>
      <c r="H252" s="3" t="s">
        <v>11</v>
      </c>
    </row>
    <row r="253" spans="1:8" x14ac:dyDescent="0.75">
      <c r="A253" s="3" t="s">
        <v>552</v>
      </c>
      <c r="B253" s="4" t="s">
        <v>553</v>
      </c>
      <c r="C253" s="4"/>
      <c r="H253" s="3" t="s">
        <v>11</v>
      </c>
    </row>
    <row r="254" spans="1:8" x14ac:dyDescent="0.75">
      <c r="A254" s="3" t="s">
        <v>554</v>
      </c>
      <c r="B254" s="4" t="s">
        <v>555</v>
      </c>
      <c r="C254" s="4"/>
      <c r="H254" s="3" t="s">
        <v>11</v>
      </c>
    </row>
    <row r="255" spans="1:8" x14ac:dyDescent="0.75">
      <c r="A255" s="3" t="s">
        <v>556</v>
      </c>
      <c r="B255" s="4" t="s">
        <v>557</v>
      </c>
      <c r="C255" s="4"/>
      <c r="H255" s="3" t="s">
        <v>11</v>
      </c>
    </row>
    <row r="256" spans="1:8" x14ac:dyDescent="0.75">
      <c r="A256" s="3" t="s">
        <v>558</v>
      </c>
      <c r="B256" s="4" t="s">
        <v>559</v>
      </c>
      <c r="C256" s="4" t="s">
        <v>560</v>
      </c>
      <c r="D256" s="3" t="s">
        <v>561</v>
      </c>
      <c r="H256" s="3" t="s">
        <v>11</v>
      </c>
    </row>
    <row r="257" spans="1:8" x14ac:dyDescent="0.75">
      <c r="A257" s="3" t="s">
        <v>562</v>
      </c>
      <c r="B257" s="4" t="s">
        <v>563</v>
      </c>
      <c r="C257" s="4"/>
      <c r="H257" s="3" t="s">
        <v>11</v>
      </c>
    </row>
    <row r="258" spans="1:8" x14ac:dyDescent="0.75">
      <c r="A258" s="3" t="s">
        <v>564</v>
      </c>
      <c r="B258" s="4" t="s">
        <v>565</v>
      </c>
      <c r="C258" s="4" t="s">
        <v>566</v>
      </c>
      <c r="H258" s="3" t="s">
        <v>11</v>
      </c>
    </row>
    <row r="259" spans="1:8" x14ac:dyDescent="0.75">
      <c r="A259" s="3" t="s">
        <v>567</v>
      </c>
      <c r="B259" s="4" t="s">
        <v>568</v>
      </c>
      <c r="C259" s="4"/>
      <c r="H259" s="3" t="s">
        <v>11</v>
      </c>
    </row>
    <row r="260" spans="1:8" x14ac:dyDescent="0.75">
      <c r="A260" s="3" t="s">
        <v>569</v>
      </c>
      <c r="B260" s="4" t="s">
        <v>570</v>
      </c>
      <c r="C260" s="4"/>
      <c r="H260" s="3" t="s">
        <v>11</v>
      </c>
    </row>
    <row r="261" spans="1:8" x14ac:dyDescent="0.75">
      <c r="A261" s="3" t="s">
        <v>571</v>
      </c>
      <c r="B261" s="4" t="s">
        <v>572</v>
      </c>
      <c r="C261" s="4"/>
      <c r="H261" s="3" t="s">
        <v>11</v>
      </c>
    </row>
    <row r="262" spans="1:8" x14ac:dyDescent="0.75">
      <c r="A262" s="3" t="s">
        <v>573</v>
      </c>
      <c r="B262" s="4" t="s">
        <v>574</v>
      </c>
      <c r="C262" s="4" t="s">
        <v>575</v>
      </c>
      <c r="H262" s="3" t="s">
        <v>11</v>
      </c>
    </row>
    <row r="263" spans="1:8" x14ac:dyDescent="0.75">
      <c r="A263" s="3" t="s">
        <v>576</v>
      </c>
      <c r="B263" s="4" t="s">
        <v>577</v>
      </c>
      <c r="C263" s="4" t="s">
        <v>578</v>
      </c>
      <c r="H263" s="3" t="s">
        <v>11</v>
      </c>
    </row>
    <row r="264" spans="1:8" x14ac:dyDescent="0.75">
      <c r="A264" s="3" t="s">
        <v>579</v>
      </c>
      <c r="B264" s="4" t="s">
        <v>580</v>
      </c>
      <c r="C264" s="4" t="s">
        <v>581</v>
      </c>
      <c r="D264" s="3" t="s">
        <v>204</v>
      </c>
      <c r="H264" s="3" t="s">
        <v>11</v>
      </c>
    </row>
    <row r="265" spans="1:8" x14ac:dyDescent="0.75">
      <c r="A265" s="3" t="s">
        <v>582</v>
      </c>
      <c r="B265" s="4" t="s">
        <v>583</v>
      </c>
      <c r="C265" s="4" t="s">
        <v>584</v>
      </c>
      <c r="D265" s="3" t="s">
        <v>585</v>
      </c>
      <c r="H265" s="3" t="s">
        <v>11</v>
      </c>
    </row>
    <row r="266" spans="1:8" x14ac:dyDescent="0.75">
      <c r="A266" s="3" t="s">
        <v>586</v>
      </c>
      <c r="B266" s="4" t="s">
        <v>587</v>
      </c>
      <c r="C266" s="4" t="s">
        <v>588</v>
      </c>
      <c r="H266" s="3" t="s">
        <v>11</v>
      </c>
    </row>
    <row r="267" spans="1:8" x14ac:dyDescent="0.75">
      <c r="A267" s="3" t="s">
        <v>589</v>
      </c>
      <c r="B267" s="4" t="s">
        <v>590</v>
      </c>
      <c r="C267" s="4" t="s">
        <v>591</v>
      </c>
      <c r="H267" s="3" t="s">
        <v>11</v>
      </c>
    </row>
    <row r="268" spans="1:8" x14ac:dyDescent="0.75">
      <c r="A268" s="3" t="s">
        <v>592</v>
      </c>
      <c r="B268" s="4" t="s">
        <v>593</v>
      </c>
      <c r="C268" s="4" t="s">
        <v>594</v>
      </c>
      <c r="H268" s="3" t="s">
        <v>11</v>
      </c>
    </row>
    <row r="269" spans="1:8" x14ac:dyDescent="0.75">
      <c r="A269" s="3" t="s">
        <v>595</v>
      </c>
      <c r="B269" s="4" t="s">
        <v>596</v>
      </c>
      <c r="C269" s="4" t="s">
        <v>597</v>
      </c>
      <c r="D269" s="3" t="s">
        <v>598</v>
      </c>
      <c r="H269" s="3" t="s">
        <v>11</v>
      </c>
    </row>
    <row r="270" spans="1:8" x14ac:dyDescent="0.75">
      <c r="A270" s="3" t="s">
        <v>599</v>
      </c>
      <c r="B270" s="4" t="s">
        <v>600</v>
      </c>
      <c r="C270" s="4" t="s">
        <v>601</v>
      </c>
      <c r="H270" s="3" t="s">
        <v>11</v>
      </c>
    </row>
    <row r="271" spans="1:8" x14ac:dyDescent="0.75">
      <c r="A271" s="3" t="s">
        <v>602</v>
      </c>
      <c r="B271" s="4" t="s">
        <v>603</v>
      </c>
      <c r="C271" s="4"/>
      <c r="H271" s="3" t="s">
        <v>11</v>
      </c>
    </row>
    <row r="272" spans="1:8" x14ac:dyDescent="0.75">
      <c r="A272" s="3" t="s">
        <v>604</v>
      </c>
      <c r="B272" s="4" t="s">
        <v>605</v>
      </c>
      <c r="C272" s="4" t="s">
        <v>606</v>
      </c>
      <c r="H272" s="3" t="s">
        <v>11</v>
      </c>
    </row>
    <row r="273" spans="1:8" x14ac:dyDescent="0.75">
      <c r="A273" s="3" t="s">
        <v>607</v>
      </c>
      <c r="B273" s="4" t="s">
        <v>608</v>
      </c>
      <c r="C273" s="4"/>
      <c r="H273" s="3" t="s">
        <v>11</v>
      </c>
    </row>
    <row r="274" spans="1:8" x14ac:dyDescent="0.75">
      <c r="A274" s="3" t="s">
        <v>609</v>
      </c>
      <c r="B274" s="4" t="s">
        <v>610</v>
      </c>
      <c r="C274" s="4"/>
      <c r="H274" s="3" t="s">
        <v>11</v>
      </c>
    </row>
    <row r="275" spans="1:8" x14ac:dyDescent="0.75">
      <c r="A275" s="3" t="s">
        <v>611</v>
      </c>
      <c r="B275" s="4" t="s">
        <v>612</v>
      </c>
      <c r="C275" s="4" t="s">
        <v>613</v>
      </c>
      <c r="H275" s="3" t="s">
        <v>11</v>
      </c>
    </row>
    <row r="276" spans="1:8" x14ac:dyDescent="0.75">
      <c r="A276" s="3" t="s">
        <v>614</v>
      </c>
      <c r="B276" s="4" t="s">
        <v>615</v>
      </c>
      <c r="C276" s="4"/>
      <c r="H276" s="3" t="s">
        <v>11</v>
      </c>
    </row>
    <row r="277" spans="1:8" x14ac:dyDescent="0.75">
      <c r="A277" s="3" t="s">
        <v>616</v>
      </c>
      <c r="B277" s="4" t="s">
        <v>617</v>
      </c>
      <c r="C277" s="4" t="s">
        <v>618</v>
      </c>
      <c r="H277" s="3" t="s">
        <v>11</v>
      </c>
    </row>
    <row r="278" spans="1:8" x14ac:dyDescent="0.75">
      <c r="A278" s="3" t="s">
        <v>619</v>
      </c>
      <c r="B278" s="4" t="s">
        <v>620</v>
      </c>
      <c r="C278" s="4" t="s">
        <v>621</v>
      </c>
      <c r="H278" s="3" t="s">
        <v>11</v>
      </c>
    </row>
    <row r="279" spans="1:8" x14ac:dyDescent="0.75">
      <c r="A279" s="3" t="s">
        <v>622</v>
      </c>
      <c r="B279" s="4" t="s">
        <v>623</v>
      </c>
      <c r="C279" s="4"/>
      <c r="H279" s="3" t="s">
        <v>11</v>
      </c>
    </row>
    <row r="280" spans="1:8" x14ac:dyDescent="0.75">
      <c r="A280" s="3" t="s">
        <v>624</v>
      </c>
      <c r="B280" s="4" t="s">
        <v>625</v>
      </c>
      <c r="C280" s="4"/>
      <c r="D280" s="3" t="s">
        <v>626</v>
      </c>
      <c r="E280" s="3" t="s">
        <v>627</v>
      </c>
      <c r="H280" s="3" t="s">
        <v>11</v>
      </c>
    </row>
    <row r="281" spans="1:8" x14ac:dyDescent="0.75">
      <c r="A281" s="3" t="s">
        <v>628</v>
      </c>
      <c r="B281" s="4" t="s">
        <v>629</v>
      </c>
      <c r="C281" s="4" t="s">
        <v>290</v>
      </c>
      <c r="H281" s="3" t="s">
        <v>11</v>
      </c>
    </row>
    <row r="282" spans="1:8" x14ac:dyDescent="0.75">
      <c r="A282" s="3" t="s">
        <v>630</v>
      </c>
      <c r="B282" s="4" t="s">
        <v>631</v>
      </c>
      <c r="C282" s="4" t="s">
        <v>632</v>
      </c>
      <c r="D282" s="3" t="s">
        <v>633</v>
      </c>
      <c r="E282" s="3" t="s">
        <v>634</v>
      </c>
      <c r="H282" s="3" t="s">
        <v>11</v>
      </c>
    </row>
    <row r="283" spans="1:8" x14ac:dyDescent="0.75">
      <c r="A283" s="3" t="s">
        <v>635</v>
      </c>
      <c r="B283" s="4" t="s">
        <v>636</v>
      </c>
      <c r="C283" s="4" t="s">
        <v>637</v>
      </c>
      <c r="D283" s="3" t="s">
        <v>638</v>
      </c>
      <c r="H283" s="3" t="s">
        <v>11</v>
      </c>
    </row>
    <row r="284" spans="1:8" x14ac:dyDescent="0.75">
      <c r="A284" s="3" t="s">
        <v>639</v>
      </c>
      <c r="B284" s="4" t="s">
        <v>640</v>
      </c>
      <c r="C284" s="4" t="s">
        <v>637</v>
      </c>
      <c r="D284" s="3" t="s">
        <v>641</v>
      </c>
      <c r="H284" s="3" t="s">
        <v>11</v>
      </c>
    </row>
    <row r="285" spans="1:8" x14ac:dyDescent="0.75">
      <c r="A285" s="3" t="s">
        <v>642</v>
      </c>
      <c r="B285" s="4" t="s">
        <v>643</v>
      </c>
      <c r="C285" s="4"/>
      <c r="H285" s="3" t="s">
        <v>11</v>
      </c>
    </row>
    <row r="286" spans="1:8" x14ac:dyDescent="0.75">
      <c r="A286" s="3" t="s">
        <v>644</v>
      </c>
      <c r="B286" s="4" t="s">
        <v>645</v>
      </c>
      <c r="C286" s="4"/>
      <c r="H286" s="3" t="s">
        <v>11</v>
      </c>
    </row>
    <row r="287" spans="1:8" x14ac:dyDescent="0.75">
      <c r="A287" s="3" t="s">
        <v>646</v>
      </c>
      <c r="B287" s="4" t="s">
        <v>647</v>
      </c>
      <c r="C287" s="4">
        <v>1392</v>
      </c>
      <c r="H287" s="3" t="s">
        <v>11</v>
      </c>
    </row>
    <row r="288" spans="1:8" x14ac:dyDescent="0.75">
      <c r="A288" s="3" t="s">
        <v>648</v>
      </c>
      <c r="B288" s="4" t="s">
        <v>649</v>
      </c>
      <c r="C288" s="4" t="s">
        <v>650</v>
      </c>
      <c r="D288" s="3" t="s">
        <v>651</v>
      </c>
      <c r="E288" s="3" t="s">
        <v>652</v>
      </c>
      <c r="H288" s="3" t="s">
        <v>11</v>
      </c>
    </row>
    <row r="289" spans="1:8" x14ac:dyDescent="0.75">
      <c r="A289" s="3" t="s">
        <v>648</v>
      </c>
      <c r="B289" s="4" t="s">
        <v>653</v>
      </c>
      <c r="C289" s="4"/>
      <c r="H289" s="3" t="s">
        <v>11</v>
      </c>
    </row>
    <row r="290" spans="1:8" x14ac:dyDescent="0.75">
      <c r="A290" s="3" t="s">
        <v>654</v>
      </c>
      <c r="B290" s="4" t="s">
        <v>655</v>
      </c>
      <c r="C290" s="4"/>
      <c r="H290" s="3" t="s">
        <v>11</v>
      </c>
    </row>
    <row r="291" spans="1:8" x14ac:dyDescent="0.75">
      <c r="A291" s="3" t="s">
        <v>656</v>
      </c>
      <c r="B291" s="4" t="s">
        <v>657</v>
      </c>
      <c r="C291" s="4"/>
      <c r="H291" s="3" t="s">
        <v>11</v>
      </c>
    </row>
    <row r="292" spans="1:8" x14ac:dyDescent="0.75">
      <c r="A292" s="3" t="s">
        <v>658</v>
      </c>
      <c r="B292" s="4" t="s">
        <v>659</v>
      </c>
      <c r="C292" s="4"/>
      <c r="H292" s="3" t="s">
        <v>11</v>
      </c>
    </row>
    <row r="293" spans="1:8" x14ac:dyDescent="0.75">
      <c r="A293" s="3" t="s">
        <v>658</v>
      </c>
      <c r="B293" s="4" t="s">
        <v>660</v>
      </c>
      <c r="C293" s="4"/>
      <c r="H293" s="3" t="s">
        <v>11</v>
      </c>
    </row>
    <row r="294" spans="1:8" x14ac:dyDescent="0.75">
      <c r="A294" s="3" t="s">
        <v>661</v>
      </c>
      <c r="B294" s="4" t="s">
        <v>662</v>
      </c>
      <c r="C294" s="4"/>
      <c r="H294" s="3" t="s">
        <v>11</v>
      </c>
    </row>
    <row r="295" spans="1:8" x14ac:dyDescent="0.75">
      <c r="A295" s="3" t="s">
        <v>663</v>
      </c>
      <c r="B295" s="4" t="s">
        <v>664</v>
      </c>
      <c r="C295" s="4"/>
      <c r="H295" s="3" t="s">
        <v>11</v>
      </c>
    </row>
    <row r="296" spans="1:8" x14ac:dyDescent="0.75">
      <c r="A296" s="3" t="s">
        <v>665</v>
      </c>
      <c r="B296" s="4" t="s">
        <v>666</v>
      </c>
      <c r="C296" s="4" t="s">
        <v>667</v>
      </c>
      <c r="D296" s="3" t="s">
        <v>668</v>
      </c>
      <c r="H296" s="3" t="s">
        <v>11</v>
      </c>
    </row>
    <row r="297" spans="1:8" x14ac:dyDescent="0.75">
      <c r="A297" s="3" t="s">
        <v>669</v>
      </c>
      <c r="B297" s="4" t="s">
        <v>670</v>
      </c>
      <c r="C297" s="4"/>
      <c r="H297" s="3" t="s">
        <v>11</v>
      </c>
    </row>
    <row r="298" spans="1:8" x14ac:dyDescent="0.75">
      <c r="A298" s="3" t="s">
        <v>671</v>
      </c>
      <c r="B298" s="4" t="s">
        <v>221</v>
      </c>
      <c r="C298" s="4" t="s">
        <v>672</v>
      </c>
      <c r="H298" s="3" t="s">
        <v>11</v>
      </c>
    </row>
    <row r="299" spans="1:8" x14ac:dyDescent="0.75">
      <c r="A299" s="3" t="s">
        <v>673</v>
      </c>
      <c r="B299" s="4" t="s">
        <v>674</v>
      </c>
      <c r="C299" s="4" t="s">
        <v>675</v>
      </c>
      <c r="H299" s="3" t="s">
        <v>11</v>
      </c>
    </row>
    <row r="300" spans="1:8" x14ac:dyDescent="0.75">
      <c r="A300" s="3" t="s">
        <v>676</v>
      </c>
      <c r="B300" s="4" t="s">
        <v>548</v>
      </c>
      <c r="C300" s="4"/>
      <c r="H300" s="3" t="s">
        <v>11</v>
      </c>
    </row>
    <row r="301" spans="1:8" x14ac:dyDescent="0.75">
      <c r="A301" s="3" t="s">
        <v>677</v>
      </c>
      <c r="B301" s="4" t="s">
        <v>678</v>
      </c>
      <c r="C301" s="4" t="s">
        <v>679</v>
      </c>
      <c r="H301" s="3" t="s">
        <v>11</v>
      </c>
    </row>
    <row r="302" spans="1:8" x14ac:dyDescent="0.75">
      <c r="A302" s="3" t="s">
        <v>680</v>
      </c>
      <c r="B302" s="4" t="s">
        <v>681</v>
      </c>
      <c r="C302" s="4" t="s">
        <v>682</v>
      </c>
      <c r="H302" s="3" t="s">
        <v>11</v>
      </c>
    </row>
    <row r="303" spans="1:8" x14ac:dyDescent="0.75">
      <c r="A303" s="3" t="s">
        <v>683</v>
      </c>
      <c r="B303" s="4" t="s">
        <v>684</v>
      </c>
      <c r="C303" s="4" t="s">
        <v>685</v>
      </c>
      <c r="H303" s="3" t="s">
        <v>11</v>
      </c>
    </row>
    <row r="304" spans="1:8" x14ac:dyDescent="0.75">
      <c r="A304" s="3" t="s">
        <v>686</v>
      </c>
      <c r="B304" s="4" t="s">
        <v>687</v>
      </c>
      <c r="C304" s="4"/>
      <c r="H304" s="3" t="s">
        <v>11</v>
      </c>
    </row>
    <row r="305" spans="1:8" x14ac:dyDescent="0.75">
      <c r="A305" s="3" t="s">
        <v>688</v>
      </c>
      <c r="B305" s="4" t="s">
        <v>689</v>
      </c>
      <c r="C305" s="4"/>
      <c r="H305" s="3" t="s">
        <v>11</v>
      </c>
    </row>
    <row r="306" spans="1:8" x14ac:dyDescent="0.75">
      <c r="A306" s="3" t="s">
        <v>690</v>
      </c>
      <c r="B306" s="4" t="s">
        <v>691</v>
      </c>
      <c r="C306" s="4" t="s">
        <v>692</v>
      </c>
      <c r="H306" s="3" t="s">
        <v>11</v>
      </c>
    </row>
    <row r="307" spans="1:8" x14ac:dyDescent="0.75">
      <c r="A307" s="3" t="s">
        <v>693</v>
      </c>
      <c r="B307" s="4"/>
      <c r="C307" s="4"/>
      <c r="H307" s="3" t="s">
        <v>11</v>
      </c>
    </row>
    <row r="308" spans="1:8" x14ac:dyDescent="0.75">
      <c r="A308" s="3" t="s">
        <v>694</v>
      </c>
      <c r="B308" s="4" t="s">
        <v>695</v>
      </c>
      <c r="C308" s="4" t="s">
        <v>696</v>
      </c>
      <c r="H308" s="3" t="s">
        <v>11</v>
      </c>
    </row>
    <row r="309" spans="1:8" x14ac:dyDescent="0.75">
      <c r="A309" s="3" t="s">
        <v>697</v>
      </c>
      <c r="B309" s="4"/>
      <c r="C309" s="4"/>
      <c r="H309" s="3" t="s">
        <v>11</v>
      </c>
    </row>
    <row r="310" spans="1:8" x14ac:dyDescent="0.75">
      <c r="A310" s="3" t="s">
        <v>698</v>
      </c>
      <c r="B310" s="4" t="s">
        <v>699</v>
      </c>
      <c r="C310" s="4"/>
      <c r="H310" s="3" t="s">
        <v>11</v>
      </c>
    </row>
    <row r="311" spans="1:8" x14ac:dyDescent="0.75">
      <c r="A311" s="3" t="s">
        <v>700</v>
      </c>
      <c r="B311" s="4"/>
      <c r="C311" s="4"/>
      <c r="H311" s="3" t="s">
        <v>11</v>
      </c>
    </row>
    <row r="312" spans="1:8" x14ac:dyDescent="0.75">
      <c r="A312" s="3" t="s">
        <v>701</v>
      </c>
      <c r="B312" s="4" t="s">
        <v>702</v>
      </c>
      <c r="C312" s="4"/>
      <c r="H312" s="3" t="s">
        <v>11</v>
      </c>
    </row>
    <row r="313" spans="1:8" x14ac:dyDescent="0.75">
      <c r="A313" s="3" t="s">
        <v>703</v>
      </c>
      <c r="B313" s="4" t="s">
        <v>704</v>
      </c>
      <c r="C313" s="4"/>
      <c r="H313" s="3" t="s">
        <v>11</v>
      </c>
    </row>
    <row r="314" spans="1:8" x14ac:dyDescent="0.75">
      <c r="A314" s="3" t="s">
        <v>705</v>
      </c>
      <c r="B314" s="4" t="s">
        <v>706</v>
      </c>
      <c r="C314" s="4"/>
      <c r="H314" s="3" t="s">
        <v>11</v>
      </c>
    </row>
    <row r="315" spans="1:8" x14ac:dyDescent="0.75">
      <c r="A315" s="3" t="s">
        <v>707</v>
      </c>
      <c r="B315" s="4" t="s">
        <v>706</v>
      </c>
      <c r="C315" s="4"/>
      <c r="H315" s="3" t="s">
        <v>11</v>
      </c>
    </row>
    <row r="316" spans="1:8" x14ac:dyDescent="0.75">
      <c r="A316" s="3" t="s">
        <v>708</v>
      </c>
      <c r="B316" s="4" t="s">
        <v>709</v>
      </c>
      <c r="C316" s="4" t="s">
        <v>710</v>
      </c>
      <c r="H316" s="3" t="s">
        <v>11</v>
      </c>
    </row>
    <row r="317" spans="1:8" x14ac:dyDescent="0.75">
      <c r="A317" s="3" t="s">
        <v>711</v>
      </c>
      <c r="B317" s="4" t="s">
        <v>712</v>
      </c>
      <c r="C317" s="4" t="s">
        <v>713</v>
      </c>
      <c r="D317" s="3" t="s">
        <v>347</v>
      </c>
      <c r="H317" s="3" t="s">
        <v>11</v>
      </c>
    </row>
    <row r="318" spans="1:8" x14ac:dyDescent="0.75">
      <c r="A318" s="3" t="s">
        <v>714</v>
      </c>
      <c r="B318" s="4" t="s">
        <v>715</v>
      </c>
      <c r="C318" s="4" t="s">
        <v>716</v>
      </c>
      <c r="H318" s="3" t="s">
        <v>11</v>
      </c>
    </row>
    <row r="319" spans="1:8" x14ac:dyDescent="0.75">
      <c r="A319" s="3" t="s">
        <v>717</v>
      </c>
      <c r="B319" s="4" t="s">
        <v>718</v>
      </c>
      <c r="C319" s="4"/>
      <c r="H319" s="3" t="s">
        <v>11</v>
      </c>
    </row>
    <row r="320" spans="1:8" x14ac:dyDescent="0.75">
      <c r="A320" s="3" t="s">
        <v>719</v>
      </c>
      <c r="B320" s="4" t="s">
        <v>720</v>
      </c>
      <c r="C320" s="4" t="s">
        <v>721</v>
      </c>
      <c r="H320" s="3" t="s">
        <v>11</v>
      </c>
    </row>
    <row r="321" spans="1:8" x14ac:dyDescent="0.75">
      <c r="A321" s="3" t="s">
        <v>722</v>
      </c>
      <c r="B321" s="4" t="s">
        <v>723</v>
      </c>
      <c r="C321" s="4"/>
      <c r="H321" s="3" t="s">
        <v>11</v>
      </c>
    </row>
    <row r="322" spans="1:8" x14ac:dyDescent="0.75">
      <c r="A322" s="3" t="s">
        <v>724</v>
      </c>
      <c r="B322" s="4" t="s">
        <v>723</v>
      </c>
      <c r="C322" s="4"/>
      <c r="H322" s="3" t="s">
        <v>11</v>
      </c>
    </row>
    <row r="323" spans="1:8" x14ac:dyDescent="0.75">
      <c r="A323" s="3" t="s">
        <v>725</v>
      </c>
      <c r="B323" s="4" t="s">
        <v>726</v>
      </c>
      <c r="C323" s="4"/>
      <c r="H323" s="3" t="s">
        <v>11</v>
      </c>
    </row>
    <row r="324" spans="1:8" x14ac:dyDescent="0.75">
      <c r="A324" s="3" t="s">
        <v>727</v>
      </c>
      <c r="B324" s="4" t="s">
        <v>728</v>
      </c>
      <c r="C324" s="4" t="s">
        <v>729</v>
      </c>
      <c r="H324" s="3" t="s">
        <v>11</v>
      </c>
    </row>
    <row r="325" spans="1:8" x14ac:dyDescent="0.75">
      <c r="A325" s="3" t="s">
        <v>730</v>
      </c>
      <c r="B325" s="4" t="s">
        <v>731</v>
      </c>
      <c r="C325" s="4" t="s">
        <v>732</v>
      </c>
      <c r="D325" s="3" t="s">
        <v>733</v>
      </c>
      <c r="E325" s="3">
        <v>1366</v>
      </c>
      <c r="F325" s="3" t="s">
        <v>734</v>
      </c>
      <c r="H325" s="3" t="s">
        <v>11</v>
      </c>
    </row>
    <row r="326" spans="1:8" x14ac:dyDescent="0.75">
      <c r="A326" s="3" t="s">
        <v>735</v>
      </c>
      <c r="B326" s="4" t="s">
        <v>736</v>
      </c>
      <c r="C326" s="4" t="s">
        <v>737</v>
      </c>
      <c r="D326" s="3" t="s">
        <v>738</v>
      </c>
      <c r="E326" s="3" t="s">
        <v>733</v>
      </c>
      <c r="F326" s="3">
        <v>1382</v>
      </c>
      <c r="G326" s="3" t="s">
        <v>734</v>
      </c>
      <c r="H326" s="3" t="s">
        <v>11</v>
      </c>
    </row>
    <row r="327" spans="1:8" x14ac:dyDescent="0.75">
      <c r="A327" s="3" t="s">
        <v>739</v>
      </c>
      <c r="B327" s="4"/>
      <c r="C327" s="4"/>
      <c r="H327" s="3" t="s">
        <v>11</v>
      </c>
    </row>
    <row r="328" spans="1:8" x14ac:dyDescent="0.75">
      <c r="A328" s="3" t="s">
        <v>740</v>
      </c>
      <c r="B328" s="4" t="s">
        <v>741</v>
      </c>
      <c r="C328" s="4"/>
      <c r="H328" s="3" t="s">
        <v>11</v>
      </c>
    </row>
    <row r="329" spans="1:8" x14ac:dyDescent="0.75">
      <c r="A329" s="3" t="s">
        <v>742</v>
      </c>
      <c r="B329" s="4" t="s">
        <v>743</v>
      </c>
      <c r="C329" s="4"/>
      <c r="H329" s="3" t="s">
        <v>11</v>
      </c>
    </row>
    <row r="330" spans="1:8" x14ac:dyDescent="0.75">
      <c r="A330" s="3" t="s">
        <v>744</v>
      </c>
      <c r="B330" s="4" t="s">
        <v>745</v>
      </c>
      <c r="C330" s="4" t="s">
        <v>746</v>
      </c>
      <c r="D330" s="3" t="s">
        <v>747</v>
      </c>
      <c r="H330" s="3" t="s">
        <v>11</v>
      </c>
    </row>
    <row r="331" spans="1:8" x14ac:dyDescent="0.75">
      <c r="A331" s="3" t="s">
        <v>748</v>
      </c>
      <c r="B331" s="4" t="s">
        <v>749</v>
      </c>
      <c r="C331" s="4"/>
      <c r="H331" s="3" t="s">
        <v>11</v>
      </c>
    </row>
    <row r="332" spans="1:8" x14ac:dyDescent="0.75">
      <c r="A332" s="3" t="s">
        <v>750</v>
      </c>
      <c r="B332" s="4" t="s">
        <v>751</v>
      </c>
      <c r="C332" s="4" t="s">
        <v>752</v>
      </c>
      <c r="H332" s="3" t="s">
        <v>11</v>
      </c>
    </row>
    <row r="333" spans="1:8" x14ac:dyDescent="0.75">
      <c r="A333" s="3" t="s">
        <v>753</v>
      </c>
      <c r="B333" s="4" t="s">
        <v>754</v>
      </c>
      <c r="C333" s="4" t="s">
        <v>755</v>
      </c>
      <c r="H333" s="3" t="s">
        <v>11</v>
      </c>
    </row>
    <row r="334" spans="1:8" x14ac:dyDescent="0.75">
      <c r="A334" s="3" t="s">
        <v>756</v>
      </c>
      <c r="B334" s="4" t="s">
        <v>757</v>
      </c>
      <c r="C334" s="4"/>
      <c r="H334" s="3" t="s">
        <v>11</v>
      </c>
    </row>
    <row r="335" spans="1:8" x14ac:dyDescent="0.75">
      <c r="A335" s="3" t="s">
        <v>758</v>
      </c>
      <c r="B335" s="4"/>
      <c r="C335" s="4"/>
      <c r="H335" s="3" t="s">
        <v>11</v>
      </c>
    </row>
    <row r="336" spans="1:8" x14ac:dyDescent="0.75">
      <c r="A336" s="3" t="s">
        <v>759</v>
      </c>
      <c r="B336" s="4" t="s">
        <v>200</v>
      </c>
      <c r="C336" s="4" t="s">
        <v>760</v>
      </c>
      <c r="H336" s="3" t="s">
        <v>11</v>
      </c>
    </row>
    <row r="337" spans="1:8" x14ac:dyDescent="0.75">
      <c r="A337" s="3" t="s">
        <v>761</v>
      </c>
      <c r="B337" s="4" t="s">
        <v>762</v>
      </c>
      <c r="C337" s="4"/>
      <c r="H337" s="3" t="s">
        <v>11</v>
      </c>
    </row>
    <row r="338" spans="1:8" x14ac:dyDescent="0.75">
      <c r="A338" s="3" t="s">
        <v>763</v>
      </c>
      <c r="B338" s="4" t="s">
        <v>764</v>
      </c>
      <c r="C338" s="4" t="s">
        <v>765</v>
      </c>
      <c r="H338" s="3" t="s">
        <v>11</v>
      </c>
    </row>
    <row r="339" spans="1:8" x14ac:dyDescent="0.75">
      <c r="A339" s="3" t="s">
        <v>766</v>
      </c>
      <c r="B339" s="4" t="s">
        <v>767</v>
      </c>
      <c r="C339" s="4"/>
      <c r="H339" s="3" t="s">
        <v>11</v>
      </c>
    </row>
    <row r="340" spans="1:8" x14ac:dyDescent="0.75">
      <c r="A340" s="3" t="s">
        <v>768</v>
      </c>
      <c r="B340" s="4" t="s">
        <v>769</v>
      </c>
      <c r="C340" s="4" t="s">
        <v>770</v>
      </c>
      <c r="D340" s="3" t="s">
        <v>771</v>
      </c>
      <c r="H340" s="3" t="s">
        <v>11</v>
      </c>
    </row>
    <row r="341" spans="1:8" x14ac:dyDescent="0.75">
      <c r="A341" s="3" t="s">
        <v>772</v>
      </c>
      <c r="B341" s="4" t="s">
        <v>773</v>
      </c>
      <c r="C341" s="4"/>
      <c r="H341" s="3" t="s">
        <v>11</v>
      </c>
    </row>
    <row r="342" spans="1:8" x14ac:dyDescent="0.75">
      <c r="A342" s="3" t="s">
        <v>774</v>
      </c>
      <c r="B342" s="4" t="s">
        <v>775</v>
      </c>
      <c r="C342" s="4" t="s">
        <v>776</v>
      </c>
      <c r="H342" s="3" t="s">
        <v>11</v>
      </c>
    </row>
    <row r="343" spans="1:8" x14ac:dyDescent="0.75">
      <c r="A343" s="3" t="s">
        <v>777</v>
      </c>
      <c r="B343" s="4" t="s">
        <v>778</v>
      </c>
      <c r="C343" s="4"/>
      <c r="H343" s="3" t="s">
        <v>11</v>
      </c>
    </row>
    <row r="344" spans="1:8" x14ac:dyDescent="0.75">
      <c r="A344" s="3" t="s">
        <v>779</v>
      </c>
      <c r="B344" s="4" t="s">
        <v>359</v>
      </c>
      <c r="C344" s="4" t="s">
        <v>780</v>
      </c>
      <c r="H344" s="3" t="s">
        <v>11</v>
      </c>
    </row>
    <row r="345" spans="1:8" x14ac:dyDescent="0.75">
      <c r="A345" s="3" t="s">
        <v>781</v>
      </c>
      <c r="B345" s="4" t="s">
        <v>782</v>
      </c>
      <c r="C345" s="4" t="s">
        <v>783</v>
      </c>
      <c r="D345" s="3" t="s">
        <v>784</v>
      </c>
      <c r="H345" s="3" t="s">
        <v>11</v>
      </c>
    </row>
    <row r="346" spans="1:8" x14ac:dyDescent="0.75">
      <c r="A346" s="3" t="s">
        <v>785</v>
      </c>
      <c r="B346" s="4" t="s">
        <v>786</v>
      </c>
      <c r="C346" s="4" t="s">
        <v>787</v>
      </c>
      <c r="H346" s="3" t="s">
        <v>11</v>
      </c>
    </row>
    <row r="347" spans="1:8" x14ac:dyDescent="0.75">
      <c r="A347" s="3" t="s">
        <v>788</v>
      </c>
      <c r="B347" s="4" t="s">
        <v>789</v>
      </c>
      <c r="C347" s="4"/>
      <c r="H347" s="3" t="s">
        <v>11</v>
      </c>
    </row>
    <row r="348" spans="1:8" x14ac:dyDescent="0.75">
      <c r="A348" s="3" t="s">
        <v>790</v>
      </c>
      <c r="B348" s="4"/>
      <c r="C348" s="4"/>
      <c r="H348" s="3" t="s">
        <v>11</v>
      </c>
    </row>
    <row r="349" spans="1:8" x14ac:dyDescent="0.75">
      <c r="A349" s="3" t="s">
        <v>791</v>
      </c>
      <c r="B349" s="4" t="s">
        <v>792</v>
      </c>
      <c r="C349" s="4"/>
      <c r="H349" s="3" t="s">
        <v>11</v>
      </c>
    </row>
    <row r="350" spans="1:8" x14ac:dyDescent="0.75">
      <c r="A350" s="3" t="s">
        <v>793</v>
      </c>
      <c r="B350" s="4" t="s">
        <v>792</v>
      </c>
      <c r="C350" s="4"/>
      <c r="H350" s="3" t="s">
        <v>11</v>
      </c>
    </row>
    <row r="351" spans="1:8" x14ac:dyDescent="0.75">
      <c r="A351" s="3" t="s">
        <v>794</v>
      </c>
      <c r="B351" s="4" t="s">
        <v>795</v>
      </c>
      <c r="C351" s="4" t="s">
        <v>796</v>
      </c>
      <c r="H351" s="3" t="s">
        <v>11</v>
      </c>
    </row>
    <row r="352" spans="1:8" x14ac:dyDescent="0.75">
      <c r="A352" s="3" t="s">
        <v>794</v>
      </c>
      <c r="B352" s="4" t="s">
        <v>797</v>
      </c>
      <c r="C352" s="4" t="s">
        <v>796</v>
      </c>
      <c r="H352" s="3" t="s">
        <v>11</v>
      </c>
    </row>
    <row r="353" spans="1:8" x14ac:dyDescent="0.75">
      <c r="A353" s="3" t="s">
        <v>798</v>
      </c>
      <c r="B353" s="4" t="s">
        <v>799</v>
      </c>
      <c r="C353" s="4" t="s">
        <v>800</v>
      </c>
      <c r="D353" s="3" t="s">
        <v>801</v>
      </c>
      <c r="H353" s="3" t="s">
        <v>11</v>
      </c>
    </row>
    <row r="354" spans="1:8" x14ac:dyDescent="0.75">
      <c r="A354" s="3" t="s">
        <v>798</v>
      </c>
      <c r="B354" s="4" t="s">
        <v>799</v>
      </c>
      <c r="C354" s="4" t="s">
        <v>800</v>
      </c>
      <c r="D354" s="3" t="s">
        <v>734</v>
      </c>
      <c r="H354" s="3" t="s">
        <v>11</v>
      </c>
    </row>
    <row r="355" spans="1:8" x14ac:dyDescent="0.75">
      <c r="A355" s="3" t="s">
        <v>802</v>
      </c>
      <c r="B355" s="4" t="s">
        <v>803</v>
      </c>
      <c r="C355" s="4"/>
      <c r="H355" s="3" t="s">
        <v>11</v>
      </c>
    </row>
    <row r="356" spans="1:8" x14ac:dyDescent="0.75">
      <c r="A356" s="3" t="s">
        <v>804</v>
      </c>
      <c r="B356" s="4"/>
      <c r="C356" s="4"/>
      <c r="H356" s="3" t="s">
        <v>11</v>
      </c>
    </row>
    <row r="357" spans="1:8" x14ac:dyDescent="0.75">
      <c r="A357" s="3" t="s">
        <v>805</v>
      </c>
      <c r="B357" s="4" t="s">
        <v>806</v>
      </c>
      <c r="C357" s="4"/>
      <c r="H357" s="3" t="s">
        <v>11</v>
      </c>
    </row>
    <row r="358" spans="1:8" x14ac:dyDescent="0.75">
      <c r="A358" s="3" t="s">
        <v>807</v>
      </c>
      <c r="B358" s="4" t="s">
        <v>808</v>
      </c>
      <c r="C358" s="4"/>
      <c r="H358" s="3" t="s">
        <v>11</v>
      </c>
    </row>
    <row r="359" spans="1:8" x14ac:dyDescent="0.75">
      <c r="A359" s="3" t="s">
        <v>809</v>
      </c>
      <c r="B359" s="4" t="s">
        <v>808</v>
      </c>
      <c r="C359" s="4"/>
      <c r="H359" s="3" t="s">
        <v>11</v>
      </c>
    </row>
    <row r="360" spans="1:8" x14ac:dyDescent="0.75">
      <c r="A360" s="3" t="s">
        <v>810</v>
      </c>
      <c r="B360" s="4" t="s">
        <v>808</v>
      </c>
      <c r="C360" s="4"/>
      <c r="H360" s="3" t="s">
        <v>11</v>
      </c>
    </row>
    <row r="361" spans="1:8" x14ac:dyDescent="0.75">
      <c r="A361" s="3" t="s">
        <v>811</v>
      </c>
      <c r="B361" s="4" t="s">
        <v>812</v>
      </c>
      <c r="C361" s="4" t="s">
        <v>813</v>
      </c>
      <c r="H361" s="3" t="s">
        <v>11</v>
      </c>
    </row>
    <row r="362" spans="1:8" x14ac:dyDescent="0.75">
      <c r="A362" s="3" t="s">
        <v>814</v>
      </c>
      <c r="B362" s="4" t="s">
        <v>331</v>
      </c>
      <c r="C362" s="4" t="s">
        <v>815</v>
      </c>
      <c r="H362" s="3" t="s">
        <v>11</v>
      </c>
    </row>
    <row r="363" spans="1:8" x14ac:dyDescent="0.75">
      <c r="A363" s="3" t="s">
        <v>816</v>
      </c>
      <c r="B363" s="4" t="s">
        <v>817</v>
      </c>
      <c r="C363" s="4" t="s">
        <v>818</v>
      </c>
      <c r="H363" s="3" t="s">
        <v>11</v>
      </c>
    </row>
    <row r="364" spans="1:8" x14ac:dyDescent="0.75">
      <c r="A364" s="3" t="s">
        <v>819</v>
      </c>
      <c r="B364" s="4" t="s">
        <v>820</v>
      </c>
      <c r="C364" s="4"/>
      <c r="H364" s="3" t="s">
        <v>11</v>
      </c>
    </row>
    <row r="365" spans="1:8" x14ac:dyDescent="0.75">
      <c r="A365" s="3" t="s">
        <v>821</v>
      </c>
      <c r="B365" s="4">
        <v>1384</v>
      </c>
      <c r="C365" s="4" t="s">
        <v>822</v>
      </c>
      <c r="H365" s="3" t="s">
        <v>11</v>
      </c>
    </row>
    <row r="366" spans="1:8" x14ac:dyDescent="0.75">
      <c r="A366" s="3" t="s">
        <v>823</v>
      </c>
      <c r="B366" s="4" t="s">
        <v>824</v>
      </c>
      <c r="C366" s="4"/>
      <c r="H366" s="3" t="s">
        <v>11</v>
      </c>
    </row>
    <row r="367" spans="1:8" x14ac:dyDescent="0.75">
      <c r="A367" s="3" t="s">
        <v>825</v>
      </c>
      <c r="B367" s="4" t="s">
        <v>826</v>
      </c>
      <c r="C367" s="4"/>
      <c r="H367" s="3" t="s">
        <v>11</v>
      </c>
    </row>
    <row r="368" spans="1:8" x14ac:dyDescent="0.75">
      <c r="A368" s="3" t="s">
        <v>825</v>
      </c>
      <c r="B368" s="4" t="s">
        <v>827</v>
      </c>
      <c r="C368" s="4"/>
      <c r="H368" s="3" t="s">
        <v>11</v>
      </c>
    </row>
    <row r="369" spans="1:8" x14ac:dyDescent="0.75">
      <c r="A369" s="3" t="s">
        <v>825</v>
      </c>
      <c r="B369" s="4" t="s">
        <v>828</v>
      </c>
      <c r="C369" s="4" t="s">
        <v>406</v>
      </c>
      <c r="H369" s="3" t="s">
        <v>11</v>
      </c>
    </row>
    <row r="370" spans="1:8" x14ac:dyDescent="0.75">
      <c r="A370" s="3" t="s">
        <v>825</v>
      </c>
      <c r="B370" s="4" t="s">
        <v>829</v>
      </c>
      <c r="C370" s="4"/>
      <c r="H370" s="3" t="s">
        <v>11</v>
      </c>
    </row>
    <row r="371" spans="1:8" x14ac:dyDescent="0.75">
      <c r="A371" s="3" t="s">
        <v>825</v>
      </c>
      <c r="B371" s="4" t="s">
        <v>830</v>
      </c>
      <c r="C371" s="4"/>
      <c r="H371" s="3" t="s">
        <v>11</v>
      </c>
    </row>
    <row r="372" spans="1:8" x14ac:dyDescent="0.75">
      <c r="A372" s="3" t="s">
        <v>831</v>
      </c>
      <c r="B372" s="4" t="s">
        <v>832</v>
      </c>
      <c r="C372" s="4"/>
      <c r="H372" s="3" t="s">
        <v>11</v>
      </c>
    </row>
    <row r="373" spans="1:8" x14ac:dyDescent="0.75">
      <c r="A373" s="3" t="s">
        <v>833</v>
      </c>
      <c r="B373" s="4" t="s">
        <v>834</v>
      </c>
      <c r="C373" s="4" t="s">
        <v>835</v>
      </c>
      <c r="H373" s="3" t="s">
        <v>11</v>
      </c>
    </row>
    <row r="374" spans="1:8" x14ac:dyDescent="0.75">
      <c r="A374" s="3" t="s">
        <v>836</v>
      </c>
      <c r="B374" s="4" t="s">
        <v>837</v>
      </c>
      <c r="C374" s="4" t="s">
        <v>838</v>
      </c>
      <c r="H374" s="3" t="s">
        <v>11</v>
      </c>
    </row>
    <row r="375" spans="1:8" x14ac:dyDescent="0.75">
      <c r="A375" s="3" t="s">
        <v>836</v>
      </c>
      <c r="B375" s="4" t="s">
        <v>839</v>
      </c>
      <c r="C375" s="4" t="s">
        <v>840</v>
      </c>
      <c r="H375" s="3" t="s">
        <v>11</v>
      </c>
    </row>
    <row r="376" spans="1:8" x14ac:dyDescent="0.75">
      <c r="A376" s="3" t="s">
        <v>836</v>
      </c>
      <c r="B376" s="4" t="s">
        <v>841</v>
      </c>
      <c r="C376" s="4" t="s">
        <v>842</v>
      </c>
      <c r="H376" s="3" t="s">
        <v>11</v>
      </c>
    </row>
    <row r="377" spans="1:8" x14ac:dyDescent="0.75">
      <c r="A377" s="3" t="s">
        <v>836</v>
      </c>
      <c r="B377" s="4" t="s">
        <v>843</v>
      </c>
      <c r="C377" s="4" t="s">
        <v>844</v>
      </c>
      <c r="D377" s="3" t="s">
        <v>845</v>
      </c>
      <c r="H377" s="3" t="s">
        <v>11</v>
      </c>
    </row>
    <row r="378" spans="1:8" x14ac:dyDescent="0.75">
      <c r="A378" s="3" t="s">
        <v>836</v>
      </c>
      <c r="B378" s="4" t="s">
        <v>846</v>
      </c>
      <c r="C378" s="4" t="s">
        <v>847</v>
      </c>
      <c r="H378" s="3" t="s">
        <v>11</v>
      </c>
    </row>
    <row r="379" spans="1:8" x14ac:dyDescent="0.75">
      <c r="A379" s="3" t="s">
        <v>848</v>
      </c>
      <c r="B379" s="4" t="s">
        <v>843</v>
      </c>
      <c r="C379" s="4" t="s">
        <v>849</v>
      </c>
      <c r="D379" s="3" t="s">
        <v>850</v>
      </c>
      <c r="H379" s="3" t="s">
        <v>11</v>
      </c>
    </row>
    <row r="380" spans="1:8" x14ac:dyDescent="0.75">
      <c r="A380" s="3" t="s">
        <v>851</v>
      </c>
      <c r="B380" s="4" t="s">
        <v>852</v>
      </c>
      <c r="C380" s="4" t="s">
        <v>853</v>
      </c>
      <c r="H380" s="3" t="s">
        <v>11</v>
      </c>
    </row>
    <row r="381" spans="1:8" x14ac:dyDescent="0.75">
      <c r="A381" s="3" t="s">
        <v>854</v>
      </c>
      <c r="B381" s="4" t="s">
        <v>855</v>
      </c>
      <c r="C381" s="4"/>
      <c r="H381" s="3" t="s">
        <v>11</v>
      </c>
    </row>
    <row r="382" spans="1:8" x14ac:dyDescent="0.75">
      <c r="A382" s="3" t="s">
        <v>856</v>
      </c>
      <c r="B382" s="4" t="s">
        <v>857</v>
      </c>
      <c r="C382" s="4"/>
      <c r="H382" s="3" t="s">
        <v>11</v>
      </c>
    </row>
    <row r="383" spans="1:8" x14ac:dyDescent="0.75">
      <c r="A383" s="3" t="s">
        <v>858</v>
      </c>
      <c r="B383" s="4" t="s">
        <v>859</v>
      </c>
      <c r="C383" s="4" t="s">
        <v>860</v>
      </c>
      <c r="D383" s="3" t="s">
        <v>861</v>
      </c>
      <c r="H383" s="3" t="s">
        <v>11</v>
      </c>
    </row>
    <row r="384" spans="1:8" x14ac:dyDescent="0.75">
      <c r="A384" s="3" t="s">
        <v>862</v>
      </c>
      <c r="B384" s="4" t="s">
        <v>863</v>
      </c>
      <c r="C384" s="4"/>
      <c r="H384" s="3" t="s">
        <v>11</v>
      </c>
    </row>
    <row r="385" spans="1:8" x14ac:dyDescent="0.75">
      <c r="A385" s="3" t="s">
        <v>864</v>
      </c>
      <c r="B385" s="4" t="s">
        <v>865</v>
      </c>
      <c r="C385" s="4" t="s">
        <v>866</v>
      </c>
      <c r="H385" s="3" t="s">
        <v>11</v>
      </c>
    </row>
    <row r="386" spans="1:8" x14ac:dyDescent="0.75">
      <c r="A386" s="3" t="s">
        <v>867</v>
      </c>
      <c r="B386" s="4" t="s">
        <v>868</v>
      </c>
      <c r="C386" s="4"/>
      <c r="H386" s="3" t="s">
        <v>11</v>
      </c>
    </row>
    <row r="387" spans="1:8" x14ac:dyDescent="0.75">
      <c r="A387" s="3" t="s">
        <v>869</v>
      </c>
      <c r="B387" s="4" t="s">
        <v>870</v>
      </c>
      <c r="C387" s="4"/>
      <c r="H387" s="3" t="s">
        <v>11</v>
      </c>
    </row>
    <row r="388" spans="1:8" x14ac:dyDescent="0.75">
      <c r="A388" s="3" t="s">
        <v>871</v>
      </c>
      <c r="B388" s="4" t="s">
        <v>872</v>
      </c>
      <c r="C388" s="4" t="s">
        <v>873</v>
      </c>
      <c r="H388" s="3" t="s">
        <v>11</v>
      </c>
    </row>
    <row r="389" spans="1:8" x14ac:dyDescent="0.75">
      <c r="A389" s="3" t="s">
        <v>874</v>
      </c>
      <c r="B389" s="4" t="s">
        <v>875</v>
      </c>
      <c r="C389" s="4"/>
      <c r="H389" s="3" t="s">
        <v>11</v>
      </c>
    </row>
    <row r="390" spans="1:8" x14ac:dyDescent="0.75">
      <c r="A390" s="3" t="s">
        <v>876</v>
      </c>
      <c r="B390" s="4" t="s">
        <v>877</v>
      </c>
      <c r="C390" s="4"/>
      <c r="H390" s="3" t="s">
        <v>11</v>
      </c>
    </row>
    <row r="391" spans="1:8" x14ac:dyDescent="0.75">
      <c r="A391" s="3" t="s">
        <v>878</v>
      </c>
      <c r="B391" s="4" t="s">
        <v>879</v>
      </c>
      <c r="C391" s="4"/>
      <c r="H391" s="3" t="s">
        <v>11</v>
      </c>
    </row>
    <row r="392" spans="1:8" x14ac:dyDescent="0.75">
      <c r="A392" s="3" t="s">
        <v>880</v>
      </c>
      <c r="B392" s="4" t="s">
        <v>881</v>
      </c>
      <c r="C392" s="4"/>
      <c r="H392" s="3" t="s">
        <v>11</v>
      </c>
    </row>
    <row r="393" spans="1:8" x14ac:dyDescent="0.75">
      <c r="A393" s="3" t="s">
        <v>882</v>
      </c>
      <c r="B393" s="4"/>
      <c r="C393" s="4"/>
      <c r="H393" s="3" t="s">
        <v>11</v>
      </c>
    </row>
    <row r="394" spans="1:8" x14ac:dyDescent="0.75">
      <c r="A394" s="3" t="s">
        <v>883</v>
      </c>
      <c r="B394" s="4"/>
      <c r="C394" s="4"/>
      <c r="H394" s="3" t="s">
        <v>11</v>
      </c>
    </row>
    <row r="395" spans="1:8" x14ac:dyDescent="0.75">
      <c r="A395" s="3" t="s">
        <v>884</v>
      </c>
      <c r="B395" s="4" t="s">
        <v>885</v>
      </c>
      <c r="C395" s="4" t="s">
        <v>886</v>
      </c>
      <c r="H395" s="3" t="s">
        <v>11</v>
      </c>
    </row>
    <row r="396" spans="1:8" x14ac:dyDescent="0.75">
      <c r="A396" s="3" t="s">
        <v>887</v>
      </c>
      <c r="B396" s="4" t="s">
        <v>888</v>
      </c>
      <c r="C396" s="4"/>
      <c r="H396" s="3" t="s">
        <v>11</v>
      </c>
    </row>
    <row r="397" spans="1:8" x14ac:dyDescent="0.75">
      <c r="A397" s="3" t="s">
        <v>889</v>
      </c>
      <c r="B397" s="4" t="s">
        <v>890</v>
      </c>
      <c r="C397" s="4" t="s">
        <v>891</v>
      </c>
      <c r="H397" s="3" t="s">
        <v>11</v>
      </c>
    </row>
    <row r="398" spans="1:8" x14ac:dyDescent="0.75">
      <c r="A398" s="3" t="s">
        <v>892</v>
      </c>
      <c r="B398" s="4" t="s">
        <v>893</v>
      </c>
      <c r="C398" s="4"/>
      <c r="H398" s="3" t="s">
        <v>11</v>
      </c>
    </row>
    <row r="399" spans="1:8" x14ac:dyDescent="0.75">
      <c r="A399" s="3" t="s">
        <v>894</v>
      </c>
      <c r="B399" s="4"/>
      <c r="C399" s="4"/>
      <c r="H399" s="3" t="s">
        <v>11</v>
      </c>
    </row>
    <row r="400" spans="1:8" x14ac:dyDescent="0.75">
      <c r="A400" s="3" t="s">
        <v>895</v>
      </c>
      <c r="B400" s="4" t="s">
        <v>896</v>
      </c>
      <c r="C400" s="4" t="s">
        <v>897</v>
      </c>
      <c r="H400" s="3" t="s">
        <v>11</v>
      </c>
    </row>
    <row r="401" spans="1:8" x14ac:dyDescent="0.75">
      <c r="A401" s="3" t="s">
        <v>898</v>
      </c>
      <c r="B401" s="4" t="s">
        <v>899</v>
      </c>
      <c r="C401" s="4" t="s">
        <v>900</v>
      </c>
      <c r="H401" s="3" t="s">
        <v>11</v>
      </c>
    </row>
    <row r="402" spans="1:8" x14ac:dyDescent="0.75">
      <c r="A402" s="3" t="s">
        <v>901</v>
      </c>
      <c r="B402" s="4" t="s">
        <v>902</v>
      </c>
      <c r="C402" s="4"/>
      <c r="H402" s="3" t="s">
        <v>11</v>
      </c>
    </row>
    <row r="403" spans="1:8" x14ac:dyDescent="0.75">
      <c r="A403" s="3" t="s">
        <v>903</v>
      </c>
      <c r="B403" s="4" t="s">
        <v>904</v>
      </c>
      <c r="C403" s="4"/>
      <c r="H403" s="3" t="s">
        <v>11</v>
      </c>
    </row>
    <row r="404" spans="1:8" x14ac:dyDescent="0.75">
      <c r="A404" s="3" t="s">
        <v>905</v>
      </c>
      <c r="B404" s="4" t="s">
        <v>906</v>
      </c>
      <c r="C404" s="4" t="s">
        <v>907</v>
      </c>
      <c r="H404" s="3" t="s">
        <v>11</v>
      </c>
    </row>
    <row r="405" spans="1:8" x14ac:dyDescent="0.75">
      <c r="A405" s="3" t="s">
        <v>908</v>
      </c>
      <c r="B405" s="4" t="s">
        <v>909</v>
      </c>
      <c r="C405" s="4" t="s">
        <v>910</v>
      </c>
      <c r="H405" s="3" t="s">
        <v>11</v>
      </c>
    </row>
    <row r="406" spans="1:8" x14ac:dyDescent="0.75">
      <c r="A406" s="3" t="s">
        <v>911</v>
      </c>
      <c r="B406" s="4" t="s">
        <v>912</v>
      </c>
      <c r="C406" s="4" t="s">
        <v>913</v>
      </c>
      <c r="H406" s="3" t="s">
        <v>11</v>
      </c>
    </row>
    <row r="407" spans="1:8" x14ac:dyDescent="0.75">
      <c r="A407" s="3" t="s">
        <v>914</v>
      </c>
      <c r="B407" s="4" t="s">
        <v>915</v>
      </c>
      <c r="C407" s="4"/>
      <c r="H407" s="3" t="s">
        <v>11</v>
      </c>
    </row>
    <row r="408" spans="1:8" x14ac:dyDescent="0.75">
      <c r="A408" s="3" t="s">
        <v>916</v>
      </c>
      <c r="B408" s="4" t="s">
        <v>917</v>
      </c>
      <c r="C408" s="4"/>
      <c r="H408" s="3" t="s">
        <v>11</v>
      </c>
    </row>
    <row r="409" spans="1:8" x14ac:dyDescent="0.75">
      <c r="A409" s="3" t="s">
        <v>918</v>
      </c>
      <c r="B409" s="4" t="s">
        <v>919</v>
      </c>
      <c r="C409" s="4"/>
      <c r="H409" s="3" t="s">
        <v>11</v>
      </c>
    </row>
    <row r="410" spans="1:8" x14ac:dyDescent="0.75">
      <c r="A410" s="3" t="s">
        <v>920</v>
      </c>
      <c r="B410" s="4" t="s">
        <v>921</v>
      </c>
      <c r="C410" s="4" t="s">
        <v>922</v>
      </c>
      <c r="H410" s="3" t="s">
        <v>11</v>
      </c>
    </row>
    <row r="411" spans="1:8" x14ac:dyDescent="0.75">
      <c r="A411" s="3" t="s">
        <v>923</v>
      </c>
      <c r="B411" s="4" t="s">
        <v>924</v>
      </c>
      <c r="C411" s="4"/>
      <c r="H411" s="3" t="s">
        <v>11</v>
      </c>
    </row>
    <row r="412" spans="1:8" x14ac:dyDescent="0.75">
      <c r="A412" s="3" t="s">
        <v>925</v>
      </c>
      <c r="B412" s="4" t="s">
        <v>59</v>
      </c>
      <c r="C412" s="4"/>
      <c r="H412" s="3" t="s">
        <v>11</v>
      </c>
    </row>
    <row r="413" spans="1:8" x14ac:dyDescent="0.75">
      <c r="A413" s="3" t="s">
        <v>926</v>
      </c>
      <c r="B413" s="4" t="s">
        <v>927</v>
      </c>
      <c r="C413" s="4" t="s">
        <v>928</v>
      </c>
      <c r="H413" s="3" t="s">
        <v>11</v>
      </c>
    </row>
    <row r="414" spans="1:8" x14ac:dyDescent="0.75">
      <c r="A414" s="3" t="s">
        <v>929</v>
      </c>
      <c r="B414" s="4"/>
      <c r="C414" s="4"/>
      <c r="H414" s="3" t="s">
        <v>11</v>
      </c>
    </row>
    <row r="415" spans="1:8" x14ac:dyDescent="0.75">
      <c r="A415" s="3" t="s">
        <v>930</v>
      </c>
      <c r="B415" s="4" t="s">
        <v>26</v>
      </c>
      <c r="C415" s="4"/>
      <c r="H415" s="3" t="s">
        <v>11</v>
      </c>
    </row>
    <row r="416" spans="1:8" x14ac:dyDescent="0.75">
      <c r="A416" s="3" t="s">
        <v>931</v>
      </c>
      <c r="B416" s="4" t="s">
        <v>932</v>
      </c>
      <c r="C416" s="4"/>
      <c r="H416" s="3" t="s">
        <v>11</v>
      </c>
    </row>
    <row r="417" spans="1:8" x14ac:dyDescent="0.75">
      <c r="A417" s="3" t="s">
        <v>933</v>
      </c>
      <c r="B417" s="4" t="s">
        <v>934</v>
      </c>
      <c r="C417" s="4" t="s">
        <v>935</v>
      </c>
      <c r="H417" s="3" t="s">
        <v>11</v>
      </c>
    </row>
    <row r="418" spans="1:8" x14ac:dyDescent="0.75">
      <c r="A418" s="3" t="s">
        <v>936</v>
      </c>
      <c r="B418" s="4" t="s">
        <v>937</v>
      </c>
      <c r="C418" s="4" t="s">
        <v>938</v>
      </c>
      <c r="H418" s="3" t="s">
        <v>11</v>
      </c>
    </row>
    <row r="419" spans="1:8" x14ac:dyDescent="0.75">
      <c r="A419" s="3" t="s">
        <v>939</v>
      </c>
      <c r="B419" s="4" t="s">
        <v>940</v>
      </c>
      <c r="C419" s="4"/>
      <c r="H419" s="3" t="s">
        <v>11</v>
      </c>
    </row>
    <row r="420" spans="1:8" x14ac:dyDescent="0.75">
      <c r="A420" s="3" t="s">
        <v>941</v>
      </c>
      <c r="B420" s="4" t="s">
        <v>942</v>
      </c>
      <c r="C420" s="4"/>
      <c r="H420" s="3" t="s">
        <v>11</v>
      </c>
    </row>
    <row r="421" spans="1:8" x14ac:dyDescent="0.75">
      <c r="A421" s="3" t="s">
        <v>943</v>
      </c>
      <c r="B421" s="4" t="s">
        <v>944</v>
      </c>
      <c r="C421" s="4"/>
      <c r="H421" s="3" t="s">
        <v>11</v>
      </c>
    </row>
    <row r="422" spans="1:8" x14ac:dyDescent="0.75">
      <c r="A422" s="3" t="s">
        <v>945</v>
      </c>
      <c r="B422" s="4" t="s">
        <v>946</v>
      </c>
      <c r="C422" s="4" t="s">
        <v>947</v>
      </c>
      <c r="H422" s="3" t="s">
        <v>11</v>
      </c>
    </row>
    <row r="423" spans="1:8" x14ac:dyDescent="0.75">
      <c r="A423" s="3" t="s">
        <v>948</v>
      </c>
      <c r="B423" s="4" t="s">
        <v>39</v>
      </c>
      <c r="C423" s="4"/>
      <c r="H423" s="3" t="s">
        <v>11</v>
      </c>
    </row>
    <row r="424" spans="1:8" x14ac:dyDescent="0.75">
      <c r="A424" s="3" t="s">
        <v>949</v>
      </c>
      <c r="B424" s="4" t="s">
        <v>950</v>
      </c>
      <c r="C424" s="4"/>
      <c r="H424" s="3" t="s">
        <v>11</v>
      </c>
    </row>
    <row r="425" spans="1:8" x14ac:dyDescent="0.75">
      <c r="A425" s="3" t="s">
        <v>951</v>
      </c>
      <c r="B425" s="4" t="s">
        <v>952</v>
      </c>
      <c r="C425" s="4"/>
      <c r="H425" s="3" t="s">
        <v>11</v>
      </c>
    </row>
    <row r="426" spans="1:8" x14ac:dyDescent="0.75">
      <c r="A426" s="3" t="s">
        <v>953</v>
      </c>
      <c r="B426" s="4" t="s">
        <v>954</v>
      </c>
      <c r="C426" s="4" t="s">
        <v>955</v>
      </c>
      <c r="D426" s="3">
        <v>1389</v>
      </c>
      <c r="E426" s="3" t="s">
        <v>406</v>
      </c>
      <c r="H426" s="3" t="s">
        <v>11</v>
      </c>
    </row>
    <row r="427" spans="1:8" x14ac:dyDescent="0.75">
      <c r="A427" s="3" t="s">
        <v>956</v>
      </c>
      <c r="B427" s="4" t="s">
        <v>957</v>
      </c>
      <c r="C427" s="4"/>
      <c r="H427" s="3" t="s">
        <v>11</v>
      </c>
    </row>
    <row r="428" spans="1:8" x14ac:dyDescent="0.75">
      <c r="A428" s="3" t="s">
        <v>958</v>
      </c>
      <c r="B428" s="4" t="s">
        <v>959</v>
      </c>
      <c r="C428" s="4" t="s">
        <v>960</v>
      </c>
      <c r="H428" s="3" t="s">
        <v>11</v>
      </c>
    </row>
    <row r="429" spans="1:8" x14ac:dyDescent="0.75">
      <c r="A429" s="3" t="s">
        <v>961</v>
      </c>
      <c r="B429" s="4" t="s">
        <v>962</v>
      </c>
      <c r="C429" s="4"/>
      <c r="H429" s="3" t="s">
        <v>11</v>
      </c>
    </row>
    <row r="430" spans="1:8" x14ac:dyDescent="0.75">
      <c r="A430" s="3" t="s">
        <v>963</v>
      </c>
      <c r="B430" s="4" t="s">
        <v>964</v>
      </c>
      <c r="C430" s="4" t="s">
        <v>965</v>
      </c>
      <c r="H430" s="3" t="s">
        <v>11</v>
      </c>
    </row>
    <row r="431" spans="1:8" x14ac:dyDescent="0.75">
      <c r="A431" s="3" t="s">
        <v>966</v>
      </c>
      <c r="B431" s="4" t="s">
        <v>967</v>
      </c>
      <c r="C431" s="4" t="s">
        <v>968</v>
      </c>
      <c r="D431" s="3" t="s">
        <v>627</v>
      </c>
      <c r="H431" s="3" t="s">
        <v>11</v>
      </c>
    </row>
    <row r="432" spans="1:8" x14ac:dyDescent="0.75">
      <c r="A432" s="3" t="s">
        <v>969</v>
      </c>
      <c r="B432" s="4" t="s">
        <v>970</v>
      </c>
      <c r="C432" s="4" t="s">
        <v>971</v>
      </c>
      <c r="D432" s="3" t="s">
        <v>972</v>
      </c>
      <c r="E432" s="3" t="s">
        <v>973</v>
      </c>
      <c r="H432" s="3" t="s">
        <v>11</v>
      </c>
    </row>
    <row r="433" spans="1:8" x14ac:dyDescent="0.75">
      <c r="A433" s="3" t="s">
        <v>974</v>
      </c>
      <c r="B433" s="4" t="s">
        <v>975</v>
      </c>
      <c r="C433" s="4" t="s">
        <v>240</v>
      </c>
      <c r="H433" s="3" t="s">
        <v>11</v>
      </c>
    </row>
    <row r="434" spans="1:8" x14ac:dyDescent="0.75">
      <c r="A434" s="3" t="s">
        <v>976</v>
      </c>
      <c r="B434" s="4" t="s">
        <v>977</v>
      </c>
      <c r="C434" s="4" t="s">
        <v>978</v>
      </c>
      <c r="H434" s="3" t="s">
        <v>11</v>
      </c>
    </row>
    <row r="435" spans="1:8" x14ac:dyDescent="0.75">
      <c r="A435" s="3" t="s">
        <v>979</v>
      </c>
      <c r="B435" s="4" t="s">
        <v>980</v>
      </c>
      <c r="C435" s="4" t="s">
        <v>981</v>
      </c>
      <c r="H435" s="3" t="s">
        <v>11</v>
      </c>
    </row>
    <row r="436" spans="1:8" x14ac:dyDescent="0.75">
      <c r="A436" s="3" t="s">
        <v>982</v>
      </c>
      <c r="B436" s="4"/>
      <c r="C436" s="4"/>
      <c r="H436" s="3" t="s">
        <v>11</v>
      </c>
    </row>
    <row r="437" spans="1:8" x14ac:dyDescent="0.75">
      <c r="A437" s="3" t="s">
        <v>983</v>
      </c>
      <c r="B437" s="4" t="s">
        <v>984</v>
      </c>
      <c r="C437" s="4"/>
      <c r="H437" s="3" t="s">
        <v>11</v>
      </c>
    </row>
    <row r="438" spans="1:8" x14ac:dyDescent="0.75">
      <c r="A438" s="3" t="s">
        <v>985</v>
      </c>
      <c r="B438" s="4" t="s">
        <v>986</v>
      </c>
      <c r="C438" s="4">
        <v>1369</v>
      </c>
      <c r="H438" s="3" t="s">
        <v>11</v>
      </c>
    </row>
    <row r="439" spans="1:8" x14ac:dyDescent="0.75">
      <c r="A439" s="3" t="s">
        <v>987</v>
      </c>
      <c r="B439" s="4" t="s">
        <v>988</v>
      </c>
      <c r="C439" s="4" t="s">
        <v>989</v>
      </c>
      <c r="H439" s="3" t="s">
        <v>11</v>
      </c>
    </row>
    <row r="440" spans="1:8" x14ac:dyDescent="0.75">
      <c r="A440" s="3" t="s">
        <v>987</v>
      </c>
      <c r="B440" s="4" t="s">
        <v>990</v>
      </c>
      <c r="C440" s="4"/>
      <c r="H440" s="3" t="s">
        <v>11</v>
      </c>
    </row>
    <row r="441" spans="1:8" x14ac:dyDescent="0.75">
      <c r="A441" s="3" t="s">
        <v>991</v>
      </c>
      <c r="B441" s="4" t="s">
        <v>992</v>
      </c>
      <c r="C441" s="4" t="s">
        <v>993</v>
      </c>
      <c r="H441" s="3" t="s">
        <v>11</v>
      </c>
    </row>
    <row r="442" spans="1:8" x14ac:dyDescent="0.75">
      <c r="A442" s="3" t="s">
        <v>994</v>
      </c>
      <c r="B442" s="4" t="s">
        <v>995</v>
      </c>
      <c r="C442" s="4"/>
      <c r="H442" s="3" t="s">
        <v>11</v>
      </c>
    </row>
    <row r="443" spans="1:8" x14ac:dyDescent="0.75">
      <c r="A443" s="3" t="s">
        <v>996</v>
      </c>
      <c r="B443" s="4" t="s">
        <v>997</v>
      </c>
      <c r="C443" s="4" t="s">
        <v>998</v>
      </c>
      <c r="D443" s="3" t="s">
        <v>999</v>
      </c>
      <c r="H443" s="3" t="s">
        <v>11</v>
      </c>
    </row>
    <row r="444" spans="1:8" x14ac:dyDescent="0.75">
      <c r="A444" s="3" t="s">
        <v>996</v>
      </c>
      <c r="B444" s="4" t="s">
        <v>1000</v>
      </c>
      <c r="C444" s="4"/>
      <c r="H444" s="3" t="s">
        <v>11</v>
      </c>
    </row>
    <row r="445" spans="1:8" x14ac:dyDescent="0.75">
      <c r="A445" s="3" t="s">
        <v>1001</v>
      </c>
      <c r="B445" s="4" t="s">
        <v>1002</v>
      </c>
      <c r="C445" s="4"/>
      <c r="H445" s="3" t="s">
        <v>11</v>
      </c>
    </row>
    <row r="446" spans="1:8" x14ac:dyDescent="0.75">
      <c r="A446" s="3" t="s">
        <v>1003</v>
      </c>
      <c r="B446" s="4" t="s">
        <v>995</v>
      </c>
      <c r="C446" s="4"/>
      <c r="H446" s="3" t="s">
        <v>11</v>
      </c>
    </row>
    <row r="447" spans="1:8" x14ac:dyDescent="0.75">
      <c r="A447" s="3" t="s">
        <v>1004</v>
      </c>
      <c r="B447" s="4" t="s">
        <v>1005</v>
      </c>
      <c r="C447" s="4"/>
      <c r="H447" s="3" t="s">
        <v>11</v>
      </c>
    </row>
    <row r="448" spans="1:8" x14ac:dyDescent="0.75">
      <c r="A448" s="3" t="s">
        <v>1006</v>
      </c>
      <c r="B448" s="4" t="s">
        <v>1007</v>
      </c>
      <c r="C448" s="4"/>
      <c r="H448" s="3" t="s">
        <v>11</v>
      </c>
    </row>
    <row r="449" spans="1:8" x14ac:dyDescent="0.75">
      <c r="A449" s="3" t="s">
        <v>1008</v>
      </c>
      <c r="B449" s="4" t="s">
        <v>1009</v>
      </c>
      <c r="C449" s="4"/>
      <c r="H449" s="3" t="s">
        <v>11</v>
      </c>
    </row>
    <row r="450" spans="1:8" x14ac:dyDescent="0.75">
      <c r="A450" s="3" t="s">
        <v>1010</v>
      </c>
      <c r="B450" s="4" t="s">
        <v>1011</v>
      </c>
      <c r="C450" s="4"/>
      <c r="H450" s="3" t="s">
        <v>11</v>
      </c>
    </row>
    <row r="451" spans="1:8" x14ac:dyDescent="0.75">
      <c r="A451" s="3" t="s">
        <v>1012</v>
      </c>
      <c r="B451" s="4" t="s">
        <v>1013</v>
      </c>
      <c r="C451" s="4" t="s">
        <v>1014</v>
      </c>
      <c r="H451" s="3" t="s">
        <v>11</v>
      </c>
    </row>
    <row r="452" spans="1:8" x14ac:dyDescent="0.75">
      <c r="A452" s="3" t="s">
        <v>1015</v>
      </c>
      <c r="B452" s="4" t="s">
        <v>1016</v>
      </c>
      <c r="C452" s="4"/>
      <c r="H452" s="3" t="s">
        <v>11</v>
      </c>
    </row>
    <row r="453" spans="1:8" x14ac:dyDescent="0.75">
      <c r="A453" s="3" t="s">
        <v>1017</v>
      </c>
      <c r="B453" s="4" t="s">
        <v>1018</v>
      </c>
      <c r="C453" s="4" t="s">
        <v>1019</v>
      </c>
      <c r="H453" s="3" t="s">
        <v>11</v>
      </c>
    </row>
    <row r="454" spans="1:8" x14ac:dyDescent="0.75">
      <c r="A454" s="3" t="s">
        <v>1020</v>
      </c>
      <c r="B454" s="4" t="s">
        <v>1021</v>
      </c>
      <c r="C454" s="4" t="s">
        <v>1022</v>
      </c>
      <c r="D454" s="3" t="s">
        <v>1023</v>
      </c>
      <c r="E454" s="3" t="s">
        <v>1024</v>
      </c>
      <c r="H454" s="3" t="s">
        <v>11</v>
      </c>
    </row>
    <row r="455" spans="1:8" x14ac:dyDescent="0.75">
      <c r="A455" s="3" t="s">
        <v>1025</v>
      </c>
      <c r="B455" s="4" t="s">
        <v>1026</v>
      </c>
      <c r="C455" s="4" t="s">
        <v>1027</v>
      </c>
      <c r="D455" s="3" t="s">
        <v>1028</v>
      </c>
      <c r="H455" s="3" t="s">
        <v>11</v>
      </c>
    </row>
    <row r="456" spans="1:8" x14ac:dyDescent="0.75">
      <c r="A456" s="3" t="s">
        <v>1029</v>
      </c>
      <c r="B456" s="4"/>
      <c r="C456" s="4"/>
      <c r="H456" s="3" t="s">
        <v>11</v>
      </c>
    </row>
    <row r="457" spans="1:8" x14ac:dyDescent="0.75">
      <c r="A457" s="3" t="s">
        <v>1030</v>
      </c>
      <c r="B457" s="4" t="s">
        <v>1031</v>
      </c>
      <c r="C457" s="4"/>
      <c r="H457" s="3" t="s">
        <v>11</v>
      </c>
    </row>
    <row r="458" spans="1:8" x14ac:dyDescent="0.75">
      <c r="A458" s="3" t="s">
        <v>1032</v>
      </c>
      <c r="B458" s="4" t="s">
        <v>1033</v>
      </c>
      <c r="C458" s="4"/>
      <c r="H458" s="3" t="s">
        <v>11</v>
      </c>
    </row>
    <row r="459" spans="1:8" x14ac:dyDescent="0.75">
      <c r="A459" s="3" t="s">
        <v>1034</v>
      </c>
      <c r="B459" s="4" t="s">
        <v>1035</v>
      </c>
      <c r="C459" s="4"/>
      <c r="H459" s="3" t="s">
        <v>11</v>
      </c>
    </row>
    <row r="460" spans="1:8" x14ac:dyDescent="0.75">
      <c r="A460" s="3" t="s">
        <v>1036</v>
      </c>
      <c r="B460" s="4" t="s">
        <v>1037</v>
      </c>
      <c r="C460" s="4" t="s">
        <v>1038</v>
      </c>
      <c r="D460" s="3" t="s">
        <v>1039</v>
      </c>
      <c r="H460" s="3" t="s">
        <v>11</v>
      </c>
    </row>
    <row r="461" spans="1:8" x14ac:dyDescent="0.75">
      <c r="A461" s="3" t="s">
        <v>1040</v>
      </c>
      <c r="B461" s="4" t="s">
        <v>1041</v>
      </c>
      <c r="C461" s="4"/>
      <c r="H461" s="3" t="s">
        <v>11</v>
      </c>
    </row>
    <row r="462" spans="1:8" x14ac:dyDescent="0.75">
      <c r="A462" s="3" t="s">
        <v>1042</v>
      </c>
      <c r="B462" s="4" t="s">
        <v>1043</v>
      </c>
      <c r="C462" s="4"/>
      <c r="H462" s="3" t="s">
        <v>11</v>
      </c>
    </row>
    <row r="463" spans="1:8" x14ac:dyDescent="0.75">
      <c r="A463" s="3" t="s">
        <v>1044</v>
      </c>
      <c r="B463" s="4" t="s">
        <v>1045</v>
      </c>
      <c r="C463" s="4" t="s">
        <v>1046</v>
      </c>
      <c r="H463" s="3" t="s">
        <v>11</v>
      </c>
    </row>
    <row r="464" spans="1:8" x14ac:dyDescent="0.75">
      <c r="A464" s="3" t="s">
        <v>1047</v>
      </c>
      <c r="B464" s="4" t="s">
        <v>1048</v>
      </c>
      <c r="C464" s="4" t="s">
        <v>1049</v>
      </c>
      <c r="H464" s="3" t="s">
        <v>11</v>
      </c>
    </row>
    <row r="465" spans="1:8" x14ac:dyDescent="0.75">
      <c r="A465" s="3" t="s">
        <v>1050</v>
      </c>
      <c r="B465" s="4" t="s">
        <v>1051</v>
      </c>
      <c r="C465" s="4"/>
      <c r="H465" s="3" t="s">
        <v>11</v>
      </c>
    </row>
    <row r="466" spans="1:8" x14ac:dyDescent="0.75">
      <c r="A466" s="3" t="s">
        <v>1052</v>
      </c>
      <c r="B466" s="4" t="s">
        <v>1053</v>
      </c>
      <c r="C466" s="4"/>
      <c r="H466" s="3" t="s">
        <v>11</v>
      </c>
    </row>
    <row r="467" spans="1:8" x14ac:dyDescent="0.75">
      <c r="A467" s="3" t="s">
        <v>1054</v>
      </c>
      <c r="B467" s="4" t="s">
        <v>1055</v>
      </c>
      <c r="C467" s="4" t="s">
        <v>1056</v>
      </c>
      <c r="H467" s="3" t="s">
        <v>11</v>
      </c>
    </row>
    <row r="468" spans="1:8" x14ac:dyDescent="0.75">
      <c r="A468" s="3" t="s">
        <v>1057</v>
      </c>
      <c r="B468" s="4" t="s">
        <v>1058</v>
      </c>
      <c r="C468" s="4" t="s">
        <v>1059</v>
      </c>
      <c r="H468" s="3" t="s">
        <v>11</v>
      </c>
    </row>
    <row r="469" spans="1:8" x14ac:dyDescent="0.75">
      <c r="A469" s="3" t="s">
        <v>1060</v>
      </c>
      <c r="B469" s="4" t="s">
        <v>1061</v>
      </c>
      <c r="C469" s="4" t="s">
        <v>406</v>
      </c>
      <c r="H469" s="3" t="s">
        <v>11</v>
      </c>
    </row>
    <row r="470" spans="1:8" x14ac:dyDescent="0.75">
      <c r="A470" s="3" t="s">
        <v>1062</v>
      </c>
      <c r="B470" s="4"/>
      <c r="C470" s="4"/>
      <c r="H470" s="3" t="s">
        <v>11</v>
      </c>
    </row>
    <row r="471" spans="1:8" x14ac:dyDescent="0.75">
      <c r="A471" s="3" t="s">
        <v>1063</v>
      </c>
      <c r="B471" s="4" t="s">
        <v>1064</v>
      </c>
      <c r="C471" s="4"/>
      <c r="H471" s="3" t="s">
        <v>11</v>
      </c>
    </row>
    <row r="472" spans="1:8" x14ac:dyDescent="0.75">
      <c r="A472" s="3" t="s">
        <v>1065</v>
      </c>
      <c r="B472" s="4" t="s">
        <v>1066</v>
      </c>
      <c r="C472" s="4" t="s">
        <v>1067</v>
      </c>
      <c r="H472" s="3" t="s">
        <v>11</v>
      </c>
    </row>
    <row r="473" spans="1:8" x14ac:dyDescent="0.75">
      <c r="A473" s="3" t="s">
        <v>1068</v>
      </c>
      <c r="B473" s="4" t="s">
        <v>1069</v>
      </c>
      <c r="C473" s="4" t="s">
        <v>1070</v>
      </c>
      <c r="H473" s="3" t="s">
        <v>11</v>
      </c>
    </row>
    <row r="474" spans="1:8" x14ac:dyDescent="0.75">
      <c r="A474" s="3" t="s">
        <v>1071</v>
      </c>
      <c r="B474" s="4" t="s">
        <v>331</v>
      </c>
      <c r="C474" s="4" t="s">
        <v>1072</v>
      </c>
      <c r="H474" s="3" t="s">
        <v>11</v>
      </c>
    </row>
    <row r="475" spans="1:8" x14ac:dyDescent="0.75">
      <c r="A475" s="3" t="s">
        <v>1071</v>
      </c>
      <c r="B475" s="4" t="s">
        <v>1073</v>
      </c>
      <c r="C475" s="4" t="s">
        <v>1074</v>
      </c>
      <c r="H475" s="3" t="s">
        <v>11</v>
      </c>
    </row>
    <row r="476" spans="1:8" x14ac:dyDescent="0.75">
      <c r="A476" s="3" t="s">
        <v>1071</v>
      </c>
      <c r="B476" s="4" t="s">
        <v>1075</v>
      </c>
      <c r="C476" s="4"/>
      <c r="H476" s="3" t="s">
        <v>11</v>
      </c>
    </row>
    <row r="477" spans="1:8" x14ac:dyDescent="0.75">
      <c r="A477" s="3" t="s">
        <v>1071</v>
      </c>
      <c r="B477" s="4" t="s">
        <v>541</v>
      </c>
      <c r="C477" s="4" t="s">
        <v>1076</v>
      </c>
      <c r="D477" s="3" t="s">
        <v>1073</v>
      </c>
      <c r="E477" s="3">
        <v>1394</v>
      </c>
      <c r="H477" s="3" t="s">
        <v>11</v>
      </c>
    </row>
    <row r="478" spans="1:8" x14ac:dyDescent="0.75">
      <c r="A478" s="3" t="s">
        <v>1071</v>
      </c>
      <c r="B478" s="4" t="s">
        <v>541</v>
      </c>
      <c r="C478" s="4" t="s">
        <v>1077</v>
      </c>
      <c r="D478" s="3" t="s">
        <v>1078</v>
      </c>
      <c r="E478" s="3">
        <v>-1375</v>
      </c>
      <c r="H478" s="3" t="s">
        <v>11</v>
      </c>
    </row>
    <row r="479" spans="1:8" x14ac:dyDescent="0.75">
      <c r="A479" s="3" t="s">
        <v>1071</v>
      </c>
      <c r="B479" s="4" t="s">
        <v>541</v>
      </c>
      <c r="C479" s="4" t="s">
        <v>1079</v>
      </c>
      <c r="H479" s="3" t="s">
        <v>11</v>
      </c>
    </row>
    <row r="480" spans="1:8" x14ac:dyDescent="0.75">
      <c r="A480" s="3" t="s">
        <v>1071</v>
      </c>
      <c r="B480" s="4" t="s">
        <v>1080</v>
      </c>
      <c r="C480" s="4"/>
      <c r="H480" s="3" t="s">
        <v>11</v>
      </c>
    </row>
    <row r="481" spans="1:8" x14ac:dyDescent="0.75">
      <c r="A481" s="3" t="s">
        <v>1071</v>
      </c>
      <c r="B481" s="4" t="s">
        <v>1073</v>
      </c>
      <c r="C481" s="4">
        <v>-1387</v>
      </c>
      <c r="H481" s="3" t="s">
        <v>11</v>
      </c>
    </row>
    <row r="482" spans="1:8" x14ac:dyDescent="0.75">
      <c r="A482" s="3" t="s">
        <v>1071</v>
      </c>
      <c r="B482" s="4" t="s">
        <v>1077</v>
      </c>
      <c r="C482" s="4" t="s">
        <v>1081</v>
      </c>
      <c r="H482" s="3" t="s">
        <v>11</v>
      </c>
    </row>
    <row r="483" spans="1:8" x14ac:dyDescent="0.75">
      <c r="A483" s="3" t="s">
        <v>1071</v>
      </c>
      <c r="B483" s="4" t="s">
        <v>1082</v>
      </c>
      <c r="C483" s="4" t="s">
        <v>1081</v>
      </c>
      <c r="H483" s="3" t="s">
        <v>11</v>
      </c>
    </row>
    <row r="484" spans="1:8" x14ac:dyDescent="0.75">
      <c r="A484" s="3" t="s">
        <v>1083</v>
      </c>
      <c r="B484" s="4" t="s">
        <v>647</v>
      </c>
      <c r="C484" s="4" t="s">
        <v>1084</v>
      </c>
      <c r="H484" s="3" t="s">
        <v>11</v>
      </c>
    </row>
    <row r="485" spans="1:8" x14ac:dyDescent="0.75">
      <c r="A485" s="3" t="s">
        <v>1085</v>
      </c>
      <c r="B485" s="4" t="s">
        <v>1086</v>
      </c>
      <c r="C485" s="4" t="s">
        <v>1084</v>
      </c>
      <c r="H485" s="3" t="s">
        <v>11</v>
      </c>
    </row>
    <row r="486" spans="1:8" x14ac:dyDescent="0.75">
      <c r="A486" s="3" t="s">
        <v>1087</v>
      </c>
      <c r="B486" s="4" t="s">
        <v>1088</v>
      </c>
      <c r="C486" s="4"/>
      <c r="H486" s="3" t="s">
        <v>11</v>
      </c>
    </row>
    <row r="487" spans="1:8" x14ac:dyDescent="0.75">
      <c r="A487" s="3" t="s">
        <v>1089</v>
      </c>
      <c r="B487" s="4" t="s">
        <v>1090</v>
      </c>
      <c r="C487" s="4" t="s">
        <v>406</v>
      </c>
      <c r="H487" s="3" t="s">
        <v>11</v>
      </c>
    </row>
    <row r="488" spans="1:8" x14ac:dyDescent="0.75">
      <c r="A488" s="3" t="s">
        <v>1091</v>
      </c>
      <c r="B488" s="4" t="s">
        <v>1069</v>
      </c>
      <c r="C488" s="4" t="s">
        <v>1070</v>
      </c>
      <c r="H488" s="3" t="s">
        <v>11</v>
      </c>
    </row>
    <row r="489" spans="1:8" x14ac:dyDescent="0.75">
      <c r="A489" s="3" t="s">
        <v>1092</v>
      </c>
      <c r="B489" s="4" t="s">
        <v>1086</v>
      </c>
      <c r="C489" s="4" t="s">
        <v>1093</v>
      </c>
      <c r="H489" s="3" t="s">
        <v>11</v>
      </c>
    </row>
    <row r="490" spans="1:8" x14ac:dyDescent="0.75">
      <c r="A490" s="3" t="s">
        <v>1094</v>
      </c>
      <c r="B490" s="4" t="s">
        <v>1095</v>
      </c>
      <c r="C490" s="4">
        <v>-1378</v>
      </c>
      <c r="H490" s="3" t="s">
        <v>11</v>
      </c>
    </row>
    <row r="491" spans="1:8" x14ac:dyDescent="0.75">
      <c r="A491" s="3" t="s">
        <v>1096</v>
      </c>
      <c r="B491" s="4" t="s">
        <v>1097</v>
      </c>
      <c r="C491" s="4"/>
      <c r="H491" s="3" t="s">
        <v>11</v>
      </c>
    </row>
    <row r="492" spans="1:8" x14ac:dyDescent="0.75">
      <c r="A492" s="3" t="s">
        <v>1096</v>
      </c>
      <c r="B492" s="4" t="s">
        <v>1098</v>
      </c>
      <c r="C492" s="4"/>
      <c r="H492" s="3" t="s">
        <v>11</v>
      </c>
    </row>
    <row r="493" spans="1:8" x14ac:dyDescent="0.75">
      <c r="A493" s="3" t="s">
        <v>1096</v>
      </c>
      <c r="B493" s="4" t="s">
        <v>1099</v>
      </c>
      <c r="C493" s="4"/>
      <c r="H493" s="3" t="s">
        <v>11</v>
      </c>
    </row>
    <row r="494" spans="1:8" x14ac:dyDescent="0.75">
      <c r="A494" s="3" t="s">
        <v>1096</v>
      </c>
      <c r="B494" s="4" t="s">
        <v>1100</v>
      </c>
      <c r="C494" s="4" t="s">
        <v>1101</v>
      </c>
      <c r="D494" s="3" t="s">
        <v>1102</v>
      </c>
      <c r="E494" s="3" t="s">
        <v>1103</v>
      </c>
      <c r="F494" s="3">
        <v>1394</v>
      </c>
      <c r="H494" s="3" t="s">
        <v>11</v>
      </c>
    </row>
    <row r="495" spans="1:8" x14ac:dyDescent="0.75">
      <c r="A495" s="3" t="s">
        <v>1096</v>
      </c>
      <c r="B495" s="4" t="s">
        <v>1104</v>
      </c>
      <c r="C495" s="4">
        <v>-1386</v>
      </c>
      <c r="H495" s="3" t="s">
        <v>11</v>
      </c>
    </row>
    <row r="496" spans="1:8" x14ac:dyDescent="0.75">
      <c r="A496" s="3" t="s">
        <v>1096</v>
      </c>
      <c r="B496" s="4" t="s">
        <v>1105</v>
      </c>
      <c r="C496" s="4"/>
      <c r="H496" s="3" t="s">
        <v>11</v>
      </c>
    </row>
    <row r="497" spans="1:8" x14ac:dyDescent="0.75">
      <c r="A497" s="3" t="s">
        <v>1106</v>
      </c>
      <c r="B497" s="4" t="s">
        <v>1101</v>
      </c>
      <c r="C497" s="4" t="s">
        <v>1107</v>
      </c>
      <c r="D497" s="3" t="s">
        <v>1108</v>
      </c>
      <c r="E497" s="3" t="s">
        <v>1109</v>
      </c>
      <c r="H497" s="3" t="s">
        <v>11</v>
      </c>
    </row>
    <row r="498" spans="1:8" x14ac:dyDescent="0.75">
      <c r="A498" s="3" t="s">
        <v>1110</v>
      </c>
      <c r="B498" s="4" t="s">
        <v>1111</v>
      </c>
      <c r="C498" s="4"/>
      <c r="H498" s="3" t="s">
        <v>11</v>
      </c>
    </row>
    <row r="499" spans="1:8" x14ac:dyDescent="0.75">
      <c r="A499" s="3" t="s">
        <v>1112</v>
      </c>
      <c r="B499" s="4" t="s">
        <v>1113</v>
      </c>
      <c r="C499" s="4" t="s">
        <v>1114</v>
      </c>
      <c r="H499" s="3" t="s">
        <v>11</v>
      </c>
    </row>
    <row r="500" spans="1:8" x14ac:dyDescent="0.75">
      <c r="A500" s="3" t="s">
        <v>1115</v>
      </c>
      <c r="B500" s="4" t="s">
        <v>1116</v>
      </c>
      <c r="C500" s="4"/>
      <c r="H500" s="3" t="s">
        <v>11</v>
      </c>
    </row>
    <row r="501" spans="1:8" x14ac:dyDescent="0.75">
      <c r="A501" s="3" t="s">
        <v>1117</v>
      </c>
      <c r="B501" s="4" t="s">
        <v>1118</v>
      </c>
      <c r="C501" s="4"/>
      <c r="H501" s="3" t="s">
        <v>11</v>
      </c>
    </row>
    <row r="502" spans="1:8" x14ac:dyDescent="0.75">
      <c r="A502" s="3" t="s">
        <v>1119</v>
      </c>
      <c r="B502" s="4" t="s">
        <v>1120</v>
      </c>
      <c r="C502" s="4" t="s">
        <v>1121</v>
      </c>
      <c r="H502" s="3" t="s">
        <v>11</v>
      </c>
    </row>
    <row r="503" spans="1:8" x14ac:dyDescent="0.75">
      <c r="A503" s="3" t="s">
        <v>1122</v>
      </c>
      <c r="B503" s="4" t="s">
        <v>1123</v>
      </c>
      <c r="C503" s="4"/>
      <c r="H503" s="3" t="s">
        <v>11</v>
      </c>
    </row>
    <row r="504" spans="1:8" x14ac:dyDescent="0.75">
      <c r="A504" s="3" t="s">
        <v>1124</v>
      </c>
      <c r="B504" s="4" t="s">
        <v>1125</v>
      </c>
      <c r="C504" s="4"/>
      <c r="H504" s="3" t="s">
        <v>11</v>
      </c>
    </row>
    <row r="505" spans="1:8" x14ac:dyDescent="0.75">
      <c r="A505" s="3" t="s">
        <v>1124</v>
      </c>
      <c r="B505" s="4" t="s">
        <v>1126</v>
      </c>
      <c r="C505" s="4" t="s">
        <v>1127</v>
      </c>
      <c r="D505" s="3">
        <v>1390</v>
      </c>
      <c r="H505" s="3" t="s">
        <v>11</v>
      </c>
    </row>
    <row r="506" spans="1:8" x14ac:dyDescent="0.75">
      <c r="A506" s="3" t="s">
        <v>1128</v>
      </c>
      <c r="B506" s="4" t="s">
        <v>1129</v>
      </c>
      <c r="C506" s="4"/>
      <c r="H506" s="3" t="s">
        <v>11</v>
      </c>
    </row>
    <row r="507" spans="1:8" x14ac:dyDescent="0.75">
      <c r="A507" s="3" t="s">
        <v>1130</v>
      </c>
      <c r="B507" s="4" t="s">
        <v>1131</v>
      </c>
      <c r="C507" s="4"/>
      <c r="H507" s="3" t="s">
        <v>11</v>
      </c>
    </row>
    <row r="508" spans="1:8" x14ac:dyDescent="0.75">
      <c r="A508" s="3" t="s">
        <v>1132</v>
      </c>
      <c r="B508" s="4" t="s">
        <v>1133</v>
      </c>
      <c r="C508" s="4"/>
      <c r="H508" s="3" t="s">
        <v>11</v>
      </c>
    </row>
    <row r="509" spans="1:8" x14ac:dyDescent="0.75">
      <c r="A509" s="3" t="s">
        <v>1134</v>
      </c>
      <c r="B509" s="4" t="s">
        <v>1135</v>
      </c>
      <c r="C509" s="4"/>
      <c r="H509" s="3" t="s">
        <v>11</v>
      </c>
    </row>
    <row r="510" spans="1:8" x14ac:dyDescent="0.75">
      <c r="A510" s="3" t="s">
        <v>1136</v>
      </c>
      <c r="B510" s="4" t="s">
        <v>1137</v>
      </c>
      <c r="C510" s="4"/>
      <c r="H510" s="3" t="s">
        <v>11</v>
      </c>
    </row>
    <row r="511" spans="1:8" x14ac:dyDescent="0.75">
      <c r="A511" s="3" t="s">
        <v>1138</v>
      </c>
      <c r="B511" s="4" t="s">
        <v>353</v>
      </c>
      <c r="C511" s="4" t="s">
        <v>1139</v>
      </c>
      <c r="H511" s="3" t="s">
        <v>11</v>
      </c>
    </row>
    <row r="512" spans="1:8" x14ac:dyDescent="0.75">
      <c r="A512" s="3" t="s">
        <v>1140</v>
      </c>
      <c r="B512" s="4" t="s">
        <v>1141</v>
      </c>
      <c r="C512" s="4"/>
      <c r="H512" s="3" t="s">
        <v>11</v>
      </c>
    </row>
    <row r="513" spans="1:8" x14ac:dyDescent="0.75">
      <c r="A513" s="3" t="s">
        <v>1142</v>
      </c>
      <c r="B513" s="4" t="s">
        <v>1143</v>
      </c>
      <c r="C513" s="4"/>
      <c r="H513" s="3" t="s">
        <v>11</v>
      </c>
    </row>
    <row r="514" spans="1:8" x14ac:dyDescent="0.75">
      <c r="A514" s="3" t="s">
        <v>1144</v>
      </c>
      <c r="B514" s="4" t="s">
        <v>1145</v>
      </c>
      <c r="C514" s="4"/>
      <c r="H514" s="3" t="s">
        <v>11</v>
      </c>
    </row>
    <row r="515" spans="1:8" x14ac:dyDescent="0.75">
      <c r="A515" s="3" t="s">
        <v>1146</v>
      </c>
      <c r="B515" s="4" t="s">
        <v>1147</v>
      </c>
      <c r="C515" s="4"/>
      <c r="H515" s="3" t="s">
        <v>11</v>
      </c>
    </row>
    <row r="516" spans="1:8" x14ac:dyDescent="0.75">
      <c r="A516" s="3" t="s">
        <v>1148</v>
      </c>
      <c r="B516" s="4" t="s">
        <v>1149</v>
      </c>
      <c r="C516" s="4"/>
      <c r="H516" s="3" t="s">
        <v>11</v>
      </c>
    </row>
    <row r="517" spans="1:8" x14ac:dyDescent="0.75">
      <c r="A517" s="3" t="s">
        <v>1150</v>
      </c>
      <c r="B517" s="4" t="s">
        <v>1066</v>
      </c>
      <c r="C517" s="4" t="s">
        <v>1151</v>
      </c>
      <c r="H517" s="3" t="s">
        <v>11</v>
      </c>
    </row>
    <row r="518" spans="1:8" x14ac:dyDescent="0.75">
      <c r="A518" s="3" t="s">
        <v>1152</v>
      </c>
      <c r="B518" s="4" t="s">
        <v>1135</v>
      </c>
      <c r="C518" s="4"/>
      <c r="H518" s="3" t="s">
        <v>11</v>
      </c>
    </row>
    <row r="519" spans="1:8" x14ac:dyDescent="0.75">
      <c r="A519" s="3" t="s">
        <v>1153</v>
      </c>
      <c r="B519" s="4" t="s">
        <v>1154</v>
      </c>
      <c r="C519" s="4"/>
      <c r="H519" s="3" t="s">
        <v>11</v>
      </c>
    </row>
    <row r="520" spans="1:8" x14ac:dyDescent="0.75">
      <c r="A520" s="3" t="s">
        <v>1155</v>
      </c>
      <c r="B520" s="4" t="s">
        <v>1156</v>
      </c>
      <c r="C520" s="4"/>
      <c r="H520" s="3" t="s">
        <v>11</v>
      </c>
    </row>
    <row r="521" spans="1:8" x14ac:dyDescent="0.75">
      <c r="A521" s="3" t="s">
        <v>1157</v>
      </c>
      <c r="B521" s="4" t="s">
        <v>1158</v>
      </c>
      <c r="C521" s="4"/>
      <c r="H521" s="3" t="s">
        <v>11</v>
      </c>
    </row>
    <row r="522" spans="1:8" x14ac:dyDescent="0.75">
      <c r="A522" s="3" t="s">
        <v>1159</v>
      </c>
      <c r="B522" s="4" t="s">
        <v>1160</v>
      </c>
      <c r="C522" s="4"/>
      <c r="H522" s="3" t="s">
        <v>11</v>
      </c>
    </row>
    <row r="523" spans="1:8" x14ac:dyDescent="0.75">
      <c r="A523" s="3" t="s">
        <v>1161</v>
      </c>
      <c r="B523" s="4" t="s">
        <v>1162</v>
      </c>
      <c r="C523" s="4"/>
      <c r="H523" s="3" t="s">
        <v>11</v>
      </c>
    </row>
    <row r="524" spans="1:8" x14ac:dyDescent="0.75">
      <c r="A524" s="3" t="s">
        <v>1163</v>
      </c>
      <c r="B524" s="4" t="s">
        <v>1164</v>
      </c>
      <c r="C524" s="4"/>
      <c r="H524" s="3" t="s">
        <v>11</v>
      </c>
    </row>
    <row r="525" spans="1:8" x14ac:dyDescent="0.75">
      <c r="A525" s="3" t="s">
        <v>1165</v>
      </c>
      <c r="B525" s="4" t="s">
        <v>1166</v>
      </c>
      <c r="C525" s="4"/>
      <c r="H525" s="3" t="s">
        <v>11</v>
      </c>
    </row>
    <row r="526" spans="1:8" x14ac:dyDescent="0.75">
      <c r="A526" s="3" t="s">
        <v>1167</v>
      </c>
      <c r="B526" s="4" t="s">
        <v>297</v>
      </c>
      <c r="C526" s="4"/>
      <c r="H526" s="3" t="s">
        <v>11</v>
      </c>
    </row>
    <row r="527" spans="1:8" x14ac:dyDescent="0.75">
      <c r="A527" s="3" t="s">
        <v>1168</v>
      </c>
      <c r="B527" s="4" t="s">
        <v>1169</v>
      </c>
      <c r="C527" s="4"/>
      <c r="H527" s="3" t="s">
        <v>11</v>
      </c>
    </row>
    <row r="528" spans="1:8" x14ac:dyDescent="0.75">
      <c r="A528" s="3" t="s">
        <v>1170</v>
      </c>
      <c r="B528" s="4" t="s">
        <v>1171</v>
      </c>
      <c r="C528" s="4"/>
      <c r="H528" s="3" t="s">
        <v>11</v>
      </c>
    </row>
    <row r="529" spans="1:8" x14ac:dyDescent="0.75">
      <c r="A529" s="3" t="s">
        <v>1172</v>
      </c>
      <c r="B529" s="4" t="s">
        <v>1173</v>
      </c>
      <c r="C529" s="4" t="s">
        <v>1174</v>
      </c>
      <c r="H529" s="3" t="s">
        <v>11</v>
      </c>
    </row>
    <row r="530" spans="1:8" x14ac:dyDescent="0.75">
      <c r="A530" s="3" t="s">
        <v>1175</v>
      </c>
      <c r="B530" s="3" t="s">
        <v>1176</v>
      </c>
      <c r="C530" s="3" t="s">
        <v>1177</v>
      </c>
      <c r="D530" s="3" t="s">
        <v>1178</v>
      </c>
      <c r="E530" s="3" t="s">
        <v>627</v>
      </c>
      <c r="H530" s="3" t="s">
        <v>11</v>
      </c>
    </row>
    <row r="531" spans="1:8" x14ac:dyDescent="0.75">
      <c r="A531" s="3" t="s">
        <v>1179</v>
      </c>
      <c r="B531" s="3">
        <v>19</v>
      </c>
      <c r="C531" s="3" t="s">
        <v>41</v>
      </c>
      <c r="D531" s="3" t="s">
        <v>1180</v>
      </c>
      <c r="H531" s="3" t="s">
        <v>11</v>
      </c>
    </row>
    <row r="532" spans="1:8" x14ac:dyDescent="0.75">
      <c r="A532" s="3" t="s">
        <v>1181</v>
      </c>
      <c r="B532" s="3" t="s">
        <v>1182</v>
      </c>
      <c r="C532" s="3" t="s">
        <v>1183</v>
      </c>
      <c r="H532" s="3" t="s">
        <v>11</v>
      </c>
    </row>
    <row r="533" spans="1:8" x14ac:dyDescent="0.75">
      <c r="A533" s="3" t="s">
        <v>1181</v>
      </c>
      <c r="B533" s="3" t="s">
        <v>1184</v>
      </c>
      <c r="C533" s="3" t="s">
        <v>1185</v>
      </c>
      <c r="H533" s="3" t="s">
        <v>11</v>
      </c>
    </row>
    <row r="534" spans="1:8" x14ac:dyDescent="0.75">
      <c r="A534" s="3" t="s">
        <v>1186</v>
      </c>
      <c r="B534" s="3" t="s">
        <v>1187</v>
      </c>
      <c r="C534" s="3" t="s">
        <v>1188</v>
      </c>
      <c r="H534" s="3" t="s">
        <v>11</v>
      </c>
    </row>
    <row r="535" spans="1:8" x14ac:dyDescent="0.75">
      <c r="A535" s="3" t="s">
        <v>1189</v>
      </c>
      <c r="B535" s="3" t="s">
        <v>1190</v>
      </c>
      <c r="C535" s="3" t="s">
        <v>1191</v>
      </c>
      <c r="H535" s="3" t="s">
        <v>11</v>
      </c>
    </row>
    <row r="536" spans="1:8" x14ac:dyDescent="0.75">
      <c r="A536" s="3" t="s">
        <v>1192</v>
      </c>
      <c r="B536" s="3" t="s">
        <v>1193</v>
      </c>
      <c r="C536" s="3" t="s">
        <v>1194</v>
      </c>
      <c r="H536" s="3" t="s">
        <v>11</v>
      </c>
    </row>
    <row r="537" spans="1:8" x14ac:dyDescent="0.75">
      <c r="A537" s="3" t="s">
        <v>1195</v>
      </c>
      <c r="B537" s="3" t="s">
        <v>1196</v>
      </c>
      <c r="C537" s="3" t="s">
        <v>1197</v>
      </c>
      <c r="D537" s="3" t="s">
        <v>1194</v>
      </c>
      <c r="H537" s="3" t="s">
        <v>11</v>
      </c>
    </row>
    <row r="538" spans="1:8" x14ac:dyDescent="0.75">
      <c r="A538" s="3" t="s">
        <v>1198</v>
      </c>
      <c r="B538" s="3" t="s">
        <v>1199</v>
      </c>
      <c r="H538" s="3" t="s">
        <v>11</v>
      </c>
    </row>
    <row r="539" spans="1:8" x14ac:dyDescent="0.75">
      <c r="A539" s="3" t="s">
        <v>1200</v>
      </c>
      <c r="B539" s="3" t="s">
        <v>1201</v>
      </c>
      <c r="H539" s="3" t="s">
        <v>11</v>
      </c>
    </row>
    <row r="540" spans="1:8" x14ac:dyDescent="0.75">
      <c r="A540" s="3" t="s">
        <v>1202</v>
      </c>
      <c r="B540" s="3" t="s">
        <v>1203</v>
      </c>
      <c r="H540" s="3" t="s">
        <v>11</v>
      </c>
    </row>
    <row r="541" spans="1:8" x14ac:dyDescent="0.75">
      <c r="A541" s="3" t="s">
        <v>1204</v>
      </c>
      <c r="B541" s="3" t="s">
        <v>1205</v>
      </c>
      <c r="C541" s="3" t="s">
        <v>1206</v>
      </c>
      <c r="H541" s="3" t="s">
        <v>11</v>
      </c>
    </row>
    <row r="542" spans="1:8" x14ac:dyDescent="0.75">
      <c r="A542" s="3" t="s">
        <v>1207</v>
      </c>
      <c r="B542" s="3" t="s">
        <v>1208</v>
      </c>
      <c r="C542" s="3" t="s">
        <v>1209</v>
      </c>
      <c r="D542" s="3" t="s">
        <v>1210</v>
      </c>
      <c r="H542" s="3" t="s">
        <v>11</v>
      </c>
    </row>
    <row r="543" spans="1:8" x14ac:dyDescent="0.75">
      <c r="A543" s="3" t="s">
        <v>1211</v>
      </c>
      <c r="B543" s="3" t="s">
        <v>1212</v>
      </c>
      <c r="C543" s="3" t="s">
        <v>1213</v>
      </c>
      <c r="H543" s="3" t="s">
        <v>11</v>
      </c>
    </row>
    <row r="544" spans="1:8" x14ac:dyDescent="0.75">
      <c r="A544" s="3" t="s">
        <v>1214</v>
      </c>
      <c r="B544" s="3" t="s">
        <v>1215</v>
      </c>
      <c r="C544" s="3" t="s">
        <v>1216</v>
      </c>
      <c r="H544" s="3" t="s">
        <v>11</v>
      </c>
    </row>
    <row r="545" spans="1:8" x14ac:dyDescent="0.75">
      <c r="A545" s="3" t="s">
        <v>1217</v>
      </c>
      <c r="B545" s="3" t="s">
        <v>1218</v>
      </c>
      <c r="H545" s="3" t="s">
        <v>11</v>
      </c>
    </row>
    <row r="546" spans="1:8" x14ac:dyDescent="0.75">
      <c r="A546" s="3" t="s">
        <v>1219</v>
      </c>
      <c r="B546" s="3" t="s">
        <v>1220</v>
      </c>
      <c r="C546" s="3" t="s">
        <v>1221</v>
      </c>
      <c r="H546" s="3" t="s">
        <v>11</v>
      </c>
    </row>
    <row r="547" spans="1:8" x14ac:dyDescent="0.75">
      <c r="A547" s="3" t="s">
        <v>1222</v>
      </c>
      <c r="B547" s="3" t="s">
        <v>1223</v>
      </c>
      <c r="H547" s="3" t="s">
        <v>11</v>
      </c>
    </row>
    <row r="548" spans="1:8" x14ac:dyDescent="0.75">
      <c r="A548" s="3" t="s">
        <v>1224</v>
      </c>
      <c r="B548" s="3" t="s">
        <v>1223</v>
      </c>
      <c r="H548" s="3" t="s">
        <v>11</v>
      </c>
    </row>
    <row r="549" spans="1:8" x14ac:dyDescent="0.75">
      <c r="A549" s="3" t="s">
        <v>1225</v>
      </c>
      <c r="B549" s="3" t="s">
        <v>1226</v>
      </c>
      <c r="C549" s="3" t="s">
        <v>1227</v>
      </c>
      <c r="H549" s="3" t="s">
        <v>11</v>
      </c>
    </row>
    <row r="550" spans="1:8" x14ac:dyDescent="0.75">
      <c r="A550" s="3" t="s">
        <v>1228</v>
      </c>
      <c r="B550" s="3" t="s">
        <v>1229</v>
      </c>
      <c r="C550" s="3" t="s">
        <v>1230</v>
      </c>
      <c r="H550" s="3" t="s">
        <v>11</v>
      </c>
    </row>
    <row r="551" spans="1:8" x14ac:dyDescent="0.75">
      <c r="A551" s="3" t="s">
        <v>1231</v>
      </c>
      <c r="B551" s="3" t="s">
        <v>1232</v>
      </c>
      <c r="H551" s="3" t="s">
        <v>11</v>
      </c>
    </row>
    <row r="552" spans="1:8" x14ac:dyDescent="0.75">
      <c r="A552" s="3" t="s">
        <v>1233</v>
      </c>
      <c r="B552" s="3" t="s">
        <v>1234</v>
      </c>
      <c r="H552" s="3" t="s">
        <v>11</v>
      </c>
    </row>
    <row r="553" spans="1:8" x14ac:dyDescent="0.75">
      <c r="A553" s="3" t="s">
        <v>1235</v>
      </c>
      <c r="B553" s="3" t="s">
        <v>1236</v>
      </c>
      <c r="H553" s="3" t="s">
        <v>11</v>
      </c>
    </row>
    <row r="554" spans="1:8" x14ac:dyDescent="0.75">
      <c r="A554" s="3" t="s">
        <v>1237</v>
      </c>
      <c r="B554" s="3" t="s">
        <v>1238</v>
      </c>
      <c r="C554" s="3" t="s">
        <v>1239</v>
      </c>
      <c r="H554" s="3" t="s">
        <v>11</v>
      </c>
    </row>
    <row r="555" spans="1:8" x14ac:dyDescent="0.75">
      <c r="A555" s="3" t="s">
        <v>1240</v>
      </c>
      <c r="B555" s="3" t="s">
        <v>1241</v>
      </c>
      <c r="C555" s="3" t="s">
        <v>1242</v>
      </c>
      <c r="H555" s="3" t="s">
        <v>11</v>
      </c>
    </row>
    <row r="556" spans="1:8" x14ac:dyDescent="0.75">
      <c r="A556" s="3" t="s">
        <v>1243</v>
      </c>
      <c r="B556" s="3" t="s">
        <v>1244</v>
      </c>
      <c r="C556" s="3" t="s">
        <v>1245</v>
      </c>
      <c r="H556" s="3" t="s">
        <v>11</v>
      </c>
    </row>
    <row r="557" spans="1:8" x14ac:dyDescent="0.75">
      <c r="A557" s="3" t="s">
        <v>1246</v>
      </c>
      <c r="B557" s="3">
        <v>5</v>
      </c>
      <c r="C557" s="3" t="s">
        <v>41</v>
      </c>
      <c r="D557" s="3" t="s">
        <v>1247</v>
      </c>
      <c r="H557" s="3" t="s">
        <v>11</v>
      </c>
    </row>
    <row r="558" spans="1:8" x14ac:dyDescent="0.75">
      <c r="A558" s="3" t="s">
        <v>1248</v>
      </c>
      <c r="B558" s="3">
        <v>21</v>
      </c>
      <c r="C558" s="3" t="s">
        <v>41</v>
      </c>
      <c r="D558" s="3" t="s">
        <v>42</v>
      </c>
      <c r="H558" s="3" t="s">
        <v>11</v>
      </c>
    </row>
    <row r="559" spans="1:8" x14ac:dyDescent="0.75">
      <c r="A559" s="3" t="s">
        <v>1249</v>
      </c>
      <c r="B559" s="3" t="s">
        <v>1250</v>
      </c>
      <c r="C559" s="3" t="s">
        <v>1251</v>
      </c>
      <c r="H559" s="3" t="s">
        <v>11</v>
      </c>
    </row>
    <row r="560" spans="1:8" x14ac:dyDescent="0.75">
      <c r="A560" s="3" t="s">
        <v>1252</v>
      </c>
      <c r="H560" s="3" t="s">
        <v>11</v>
      </c>
    </row>
    <row r="561" spans="1:8" x14ac:dyDescent="0.75">
      <c r="A561" s="3" t="s">
        <v>1253</v>
      </c>
      <c r="B561" s="3" t="s">
        <v>1254</v>
      </c>
      <c r="H561" s="3" t="s">
        <v>11</v>
      </c>
    </row>
    <row r="562" spans="1:8" x14ac:dyDescent="0.75">
      <c r="A562" s="3" t="s">
        <v>1255</v>
      </c>
      <c r="B562" s="3" t="s">
        <v>1256</v>
      </c>
      <c r="C562" s="3" t="s">
        <v>1081</v>
      </c>
      <c r="H562" s="3" t="s">
        <v>11</v>
      </c>
    </row>
    <row r="563" spans="1:8" x14ac:dyDescent="0.75">
      <c r="A563" s="3" t="s">
        <v>1257</v>
      </c>
      <c r="B563" s="3" t="s">
        <v>1258</v>
      </c>
      <c r="C563" s="3" t="s">
        <v>1259</v>
      </c>
      <c r="H563" s="3" t="s">
        <v>11</v>
      </c>
    </row>
    <row r="564" spans="1:8" x14ac:dyDescent="0.75">
      <c r="A564" s="3" t="s">
        <v>1260</v>
      </c>
      <c r="B564" s="3" t="s">
        <v>1261</v>
      </c>
      <c r="C564" s="3" t="s">
        <v>1188</v>
      </c>
      <c r="H564" s="3" t="s">
        <v>11</v>
      </c>
    </row>
    <row r="565" spans="1:8" x14ac:dyDescent="0.75">
      <c r="A565" s="3" t="s">
        <v>1262</v>
      </c>
      <c r="B565" s="3" t="s">
        <v>1263</v>
      </c>
      <c r="H565" s="3" t="s">
        <v>11</v>
      </c>
    </row>
    <row r="566" spans="1:8" x14ac:dyDescent="0.75">
      <c r="A566" s="3" t="s">
        <v>1264</v>
      </c>
      <c r="B566" s="3" t="s">
        <v>1265</v>
      </c>
      <c r="H566" s="3" t="s">
        <v>11</v>
      </c>
    </row>
    <row r="567" spans="1:8" x14ac:dyDescent="0.75">
      <c r="A567" s="3" t="s">
        <v>1266</v>
      </c>
      <c r="H567" s="3" t="s">
        <v>11</v>
      </c>
    </row>
    <row r="568" spans="1:8" x14ac:dyDescent="0.75">
      <c r="A568" s="3" t="s">
        <v>1267</v>
      </c>
      <c r="B568" s="3" t="s">
        <v>1268</v>
      </c>
      <c r="C568" s="3" t="s">
        <v>1269</v>
      </c>
      <c r="H568" s="3" t="s">
        <v>11</v>
      </c>
    </row>
    <row r="569" spans="1:8" x14ac:dyDescent="0.75">
      <c r="A569" s="3" t="s">
        <v>1270</v>
      </c>
      <c r="B569" s="3" t="s">
        <v>1271</v>
      </c>
      <c r="H569" s="3" t="s">
        <v>11</v>
      </c>
    </row>
    <row r="570" spans="1:8" x14ac:dyDescent="0.75">
      <c r="A570" s="3" t="s">
        <v>1272</v>
      </c>
      <c r="B570" s="3" t="s">
        <v>1273</v>
      </c>
      <c r="H570" s="3" t="s">
        <v>11</v>
      </c>
    </row>
    <row r="571" spans="1:8" x14ac:dyDescent="0.75">
      <c r="A571" s="3" t="s">
        <v>1274</v>
      </c>
      <c r="B571" s="3" t="s">
        <v>1275</v>
      </c>
      <c r="H571" s="3" t="s">
        <v>11</v>
      </c>
    </row>
    <row r="572" spans="1:8" x14ac:dyDescent="0.75">
      <c r="A572" s="3" t="s">
        <v>1276</v>
      </c>
      <c r="B572" s="3" t="s">
        <v>1277</v>
      </c>
      <c r="H572" s="3" t="s">
        <v>11</v>
      </c>
    </row>
    <row r="573" spans="1:8" x14ac:dyDescent="0.75">
      <c r="A573" s="3" t="s">
        <v>1278</v>
      </c>
      <c r="H573" s="3" t="s">
        <v>11</v>
      </c>
    </row>
    <row r="574" spans="1:8" x14ac:dyDescent="0.75">
      <c r="A574" s="3" t="s">
        <v>1279</v>
      </c>
      <c r="B574" s="3" t="s">
        <v>1280</v>
      </c>
      <c r="C574" s="3" t="s">
        <v>1281</v>
      </c>
      <c r="H574" s="3" t="s">
        <v>11</v>
      </c>
    </row>
    <row r="575" spans="1:8" x14ac:dyDescent="0.75">
      <c r="A575" s="3" t="s">
        <v>1282</v>
      </c>
      <c r="B575" s="3" t="s">
        <v>1283</v>
      </c>
      <c r="C575" s="3" t="s">
        <v>1284</v>
      </c>
      <c r="H575" s="3" t="s">
        <v>11</v>
      </c>
    </row>
    <row r="576" spans="1:8" x14ac:dyDescent="0.75">
      <c r="A576" s="3" t="s">
        <v>1285</v>
      </c>
      <c r="B576" s="3" t="s">
        <v>1286</v>
      </c>
      <c r="C576" s="3" t="s">
        <v>627</v>
      </c>
      <c r="H576" s="3" t="s">
        <v>11</v>
      </c>
    </row>
    <row r="577" spans="1:8" x14ac:dyDescent="0.75">
      <c r="A577" s="3" t="s">
        <v>1287</v>
      </c>
      <c r="H577" s="3" t="s">
        <v>11</v>
      </c>
    </row>
    <row r="578" spans="1:8" x14ac:dyDescent="0.75">
      <c r="A578" s="3" t="s">
        <v>1288</v>
      </c>
      <c r="B578" s="3" t="s">
        <v>1289</v>
      </c>
      <c r="H578" s="3" t="s">
        <v>11</v>
      </c>
    </row>
    <row r="579" spans="1:8" x14ac:dyDescent="0.75">
      <c r="A579" s="3" t="s">
        <v>1290</v>
      </c>
      <c r="B579" s="3" t="s">
        <v>1291</v>
      </c>
      <c r="H579" s="3" t="s">
        <v>11</v>
      </c>
    </row>
    <row r="580" spans="1:8" x14ac:dyDescent="0.75">
      <c r="A580" s="3" t="s">
        <v>1290</v>
      </c>
      <c r="B580" s="3" t="s">
        <v>1292</v>
      </c>
      <c r="H580" s="3" t="s">
        <v>11</v>
      </c>
    </row>
    <row r="581" spans="1:8" x14ac:dyDescent="0.75">
      <c r="A581" s="3" t="s">
        <v>1293</v>
      </c>
      <c r="B581" s="3" t="s">
        <v>1294</v>
      </c>
      <c r="H581" s="3" t="s">
        <v>11</v>
      </c>
    </row>
    <row r="582" spans="1:8" x14ac:dyDescent="0.75">
      <c r="A582" s="3" t="s">
        <v>1295</v>
      </c>
      <c r="B582" s="3" t="s">
        <v>1296</v>
      </c>
      <c r="C582" s="3" t="s">
        <v>1297</v>
      </c>
      <c r="D582" s="3" t="s">
        <v>1298</v>
      </c>
      <c r="E582" s="3" t="s">
        <v>1299</v>
      </c>
      <c r="H582" s="3" t="s">
        <v>11</v>
      </c>
    </row>
    <row r="583" spans="1:8" x14ac:dyDescent="0.75">
      <c r="A583" s="3" t="s">
        <v>1300</v>
      </c>
      <c r="B583" s="3" t="s">
        <v>1301</v>
      </c>
      <c r="C583" s="3" t="s">
        <v>1302</v>
      </c>
      <c r="D583" s="3" t="s">
        <v>1303</v>
      </c>
      <c r="H583" s="3" t="s">
        <v>11</v>
      </c>
    </row>
    <row r="584" spans="1:8" x14ac:dyDescent="0.75">
      <c r="A584" s="3" t="s">
        <v>1304</v>
      </c>
      <c r="B584" s="3" t="s">
        <v>1305</v>
      </c>
      <c r="H584" s="3" t="s">
        <v>11</v>
      </c>
    </row>
    <row r="585" spans="1:8" x14ac:dyDescent="0.75">
      <c r="A585" s="3" t="s">
        <v>1306</v>
      </c>
      <c r="B585" s="3" t="s">
        <v>980</v>
      </c>
      <c r="C585" s="3" t="s">
        <v>1307</v>
      </c>
      <c r="H585" s="3" t="s">
        <v>11</v>
      </c>
    </row>
    <row r="586" spans="1:8" x14ac:dyDescent="0.75">
      <c r="A586" s="3" t="s">
        <v>1308</v>
      </c>
      <c r="B586" s="3" t="s">
        <v>1309</v>
      </c>
      <c r="C586" s="3" t="s">
        <v>1310</v>
      </c>
      <c r="D586" s="3" t="s">
        <v>1311</v>
      </c>
      <c r="H586" s="3" t="s">
        <v>11</v>
      </c>
    </row>
    <row r="587" spans="1:8" x14ac:dyDescent="0.75">
      <c r="A587" s="3" t="s">
        <v>1312</v>
      </c>
      <c r="B587" s="3" t="s">
        <v>1313</v>
      </c>
      <c r="H587" s="3" t="s">
        <v>11</v>
      </c>
    </row>
    <row r="588" spans="1:8" x14ac:dyDescent="0.75">
      <c r="A588" s="3" t="s">
        <v>1314</v>
      </c>
      <c r="H588" s="3" t="s">
        <v>11</v>
      </c>
    </row>
    <row r="589" spans="1:8" x14ac:dyDescent="0.75">
      <c r="A589" s="3" t="s">
        <v>1315</v>
      </c>
      <c r="B589" s="3" t="s">
        <v>1316</v>
      </c>
      <c r="C589" s="3" t="s">
        <v>1317</v>
      </c>
      <c r="H589" s="3" t="s">
        <v>11</v>
      </c>
    </row>
    <row r="590" spans="1:8" x14ac:dyDescent="0.75">
      <c r="A590" s="3" t="s">
        <v>1318</v>
      </c>
      <c r="B590" s="3" t="s">
        <v>1319</v>
      </c>
      <c r="H590" s="3" t="s">
        <v>11</v>
      </c>
    </row>
    <row r="591" spans="1:8" x14ac:dyDescent="0.75">
      <c r="A591" s="3" t="s">
        <v>1320</v>
      </c>
      <c r="B591" s="3" t="s">
        <v>1321</v>
      </c>
      <c r="H591" s="3" t="s">
        <v>11</v>
      </c>
    </row>
    <row r="592" spans="1:8" x14ac:dyDescent="0.75">
      <c r="A592" s="3" t="s">
        <v>1322</v>
      </c>
      <c r="B592" s="3" t="s">
        <v>1323</v>
      </c>
      <c r="H592" s="3" t="s">
        <v>11</v>
      </c>
    </row>
    <row r="593" spans="1:8" x14ac:dyDescent="0.75">
      <c r="A593" s="3" t="s">
        <v>1324</v>
      </c>
      <c r="B593" s="3" t="s">
        <v>1325</v>
      </c>
      <c r="H593" s="3" t="s">
        <v>11</v>
      </c>
    </row>
    <row r="594" spans="1:8" x14ac:dyDescent="0.75">
      <c r="A594" s="3" t="s">
        <v>1326</v>
      </c>
      <c r="B594" s="3" t="s">
        <v>706</v>
      </c>
      <c r="H594" s="3" t="s">
        <v>11</v>
      </c>
    </row>
    <row r="595" spans="1:8" x14ac:dyDescent="0.75">
      <c r="A595" s="3" t="s">
        <v>1327</v>
      </c>
      <c r="B595" s="3" t="s">
        <v>1328</v>
      </c>
      <c r="C595" s="3" t="s">
        <v>1329</v>
      </c>
      <c r="H595" s="3" t="s">
        <v>11</v>
      </c>
    </row>
    <row r="596" spans="1:8" x14ac:dyDescent="0.75">
      <c r="A596" s="3" t="s">
        <v>1330</v>
      </c>
      <c r="B596" s="3" t="s">
        <v>1331</v>
      </c>
      <c r="H596" s="3" t="s">
        <v>11</v>
      </c>
    </row>
    <row r="597" spans="1:8" x14ac:dyDescent="0.75">
      <c r="A597" s="3" t="s">
        <v>1332</v>
      </c>
      <c r="B597" s="3" t="s">
        <v>1333</v>
      </c>
      <c r="C597" s="3" t="s">
        <v>1334</v>
      </c>
      <c r="H597" s="3" t="s">
        <v>11</v>
      </c>
    </row>
    <row r="598" spans="1:8" x14ac:dyDescent="0.75">
      <c r="A598" s="3" t="s">
        <v>1335</v>
      </c>
      <c r="B598" s="3" t="s">
        <v>1336</v>
      </c>
      <c r="C598" s="3" t="s">
        <v>1337</v>
      </c>
      <c r="H598" s="3" t="s">
        <v>11</v>
      </c>
    </row>
    <row r="599" spans="1:8" x14ac:dyDescent="0.75">
      <c r="A599" s="3" t="s">
        <v>1338</v>
      </c>
      <c r="H599" s="3" t="s">
        <v>11</v>
      </c>
    </row>
    <row r="600" spans="1:8" x14ac:dyDescent="0.75">
      <c r="A600" s="3" t="s">
        <v>1339</v>
      </c>
      <c r="B600" s="3" t="s">
        <v>1340</v>
      </c>
      <c r="H600" s="3" t="s">
        <v>11</v>
      </c>
    </row>
    <row r="601" spans="1:8" x14ac:dyDescent="0.75">
      <c r="A601" s="3" t="s">
        <v>1341</v>
      </c>
      <c r="B601" s="3" t="s">
        <v>1342</v>
      </c>
      <c r="H601" s="3" t="s">
        <v>11</v>
      </c>
    </row>
    <row r="602" spans="1:8" x14ac:dyDescent="0.75">
      <c r="A602" s="3" t="s">
        <v>1343</v>
      </c>
      <c r="B602" s="3" t="s">
        <v>1344</v>
      </c>
      <c r="C602" s="3" t="s">
        <v>1345</v>
      </c>
      <c r="D602" s="3" t="s">
        <v>1346</v>
      </c>
      <c r="H602" s="3" t="s">
        <v>11</v>
      </c>
    </row>
    <row r="603" spans="1:8" x14ac:dyDescent="0.75">
      <c r="A603" s="3" t="s">
        <v>1343</v>
      </c>
      <c r="B603" s="3" t="s">
        <v>1345</v>
      </c>
      <c r="C603" s="3" t="s">
        <v>1346</v>
      </c>
      <c r="H603" s="3" t="s">
        <v>11</v>
      </c>
    </row>
    <row r="604" spans="1:8" x14ac:dyDescent="0.75">
      <c r="A604" s="3" t="s">
        <v>1347</v>
      </c>
      <c r="H604" s="3" t="s">
        <v>11</v>
      </c>
    </row>
    <row r="605" spans="1:8" x14ac:dyDescent="0.75">
      <c r="A605" s="3" t="s">
        <v>1348</v>
      </c>
      <c r="B605" s="3" t="s">
        <v>1349</v>
      </c>
      <c r="C605" s="3" t="s">
        <v>1350</v>
      </c>
      <c r="H605" s="3" t="s">
        <v>11</v>
      </c>
    </row>
    <row r="606" spans="1:8" x14ac:dyDescent="0.75">
      <c r="A606" s="3" t="s">
        <v>1351</v>
      </c>
      <c r="B606" s="3" t="s">
        <v>1352</v>
      </c>
      <c r="C606" s="3" t="s">
        <v>1353</v>
      </c>
      <c r="H606" s="3" t="s">
        <v>11</v>
      </c>
    </row>
    <row r="607" spans="1:8" x14ac:dyDescent="0.75">
      <c r="A607" s="3" t="s">
        <v>1354</v>
      </c>
      <c r="B607" s="3" t="s">
        <v>1355</v>
      </c>
      <c r="C607" s="3" t="s">
        <v>1356</v>
      </c>
      <c r="H607" s="3" t="s">
        <v>11</v>
      </c>
    </row>
    <row r="608" spans="1:8" x14ac:dyDescent="0.75">
      <c r="A608" s="3" t="s">
        <v>1357</v>
      </c>
      <c r="B608" s="3" t="s">
        <v>1358</v>
      </c>
      <c r="C608" s="3" t="s">
        <v>1359</v>
      </c>
      <c r="D608" s="3" t="s">
        <v>627</v>
      </c>
      <c r="H608" s="3" t="s">
        <v>11</v>
      </c>
    </row>
    <row r="609" spans="1:8" x14ac:dyDescent="0.75">
      <c r="A609" s="3" t="s">
        <v>1360</v>
      </c>
      <c r="B609" s="3" t="s">
        <v>1361</v>
      </c>
      <c r="C609" s="3" t="s">
        <v>1362</v>
      </c>
      <c r="H609" s="3" t="s">
        <v>11</v>
      </c>
    </row>
    <row r="610" spans="1:8" x14ac:dyDescent="0.75">
      <c r="A610" s="3" t="s">
        <v>1363</v>
      </c>
      <c r="B610" s="3" t="s">
        <v>1364</v>
      </c>
      <c r="C610" s="3" t="s">
        <v>1365</v>
      </c>
      <c r="H610" s="3" t="s">
        <v>11</v>
      </c>
    </row>
    <row r="611" spans="1:8" x14ac:dyDescent="0.75">
      <c r="A611" s="3" t="s">
        <v>1366</v>
      </c>
      <c r="B611" s="3" t="s">
        <v>1367</v>
      </c>
      <c r="C611" s="3" t="s">
        <v>1368</v>
      </c>
      <c r="H611" s="3" t="s">
        <v>11</v>
      </c>
    </row>
    <row r="612" spans="1:8" x14ac:dyDescent="0.75">
      <c r="A612" s="3" t="s">
        <v>1369</v>
      </c>
      <c r="B612" s="3" t="s">
        <v>269</v>
      </c>
      <c r="C612" s="3" t="s">
        <v>270</v>
      </c>
      <c r="H612" s="3" t="s">
        <v>11</v>
      </c>
    </row>
    <row r="613" spans="1:8" x14ac:dyDescent="0.75">
      <c r="A613" s="3" t="s">
        <v>1370</v>
      </c>
      <c r="B613" s="3" t="s">
        <v>1371</v>
      </c>
      <c r="H613" s="3" t="s">
        <v>11</v>
      </c>
    </row>
    <row r="614" spans="1:8" x14ac:dyDescent="0.75">
      <c r="A614" s="3" t="s">
        <v>1372</v>
      </c>
      <c r="B614" s="3" t="s">
        <v>1373</v>
      </c>
      <c r="H614" s="3" t="s">
        <v>11</v>
      </c>
    </row>
    <row r="615" spans="1:8" x14ac:dyDescent="0.75">
      <c r="A615" s="3" t="s">
        <v>1374</v>
      </c>
      <c r="H615" s="3" t="s">
        <v>11</v>
      </c>
    </row>
    <row r="616" spans="1:8" x14ac:dyDescent="0.75">
      <c r="A616" s="3" t="s">
        <v>1375</v>
      </c>
      <c r="B616" s="3" t="s">
        <v>1376</v>
      </c>
      <c r="H616" s="3" t="s">
        <v>11</v>
      </c>
    </row>
    <row r="617" spans="1:8" x14ac:dyDescent="0.75">
      <c r="A617" s="3" t="s">
        <v>1377</v>
      </c>
      <c r="B617" s="3" t="s">
        <v>1378</v>
      </c>
      <c r="H617" s="3" t="s">
        <v>11</v>
      </c>
    </row>
    <row r="618" spans="1:8" x14ac:dyDescent="0.75">
      <c r="A618" s="3" t="s">
        <v>1379</v>
      </c>
      <c r="B618" s="3" t="s">
        <v>1380</v>
      </c>
      <c r="C618" s="3" t="s">
        <v>1381</v>
      </c>
      <c r="D618" s="3" t="s">
        <v>1382</v>
      </c>
      <c r="E618" s="3" t="s">
        <v>1383</v>
      </c>
      <c r="H618" s="3" t="s">
        <v>11</v>
      </c>
    </row>
    <row r="619" spans="1:8" x14ac:dyDescent="0.75">
      <c r="A619" s="3" t="s">
        <v>1384</v>
      </c>
      <c r="B619" s="3" t="s">
        <v>1385</v>
      </c>
      <c r="C619" s="3" t="s">
        <v>1386</v>
      </c>
      <c r="D619" s="3" t="s">
        <v>1387</v>
      </c>
      <c r="H619" s="3" t="s">
        <v>11</v>
      </c>
    </row>
    <row r="620" spans="1:8" x14ac:dyDescent="0.75">
      <c r="A620" s="3" t="s">
        <v>1388</v>
      </c>
      <c r="B620" s="3" t="s">
        <v>1389</v>
      </c>
      <c r="C620" s="3" t="s">
        <v>1390</v>
      </c>
      <c r="D620" s="3" t="s">
        <v>1391</v>
      </c>
      <c r="E620" s="3" t="s">
        <v>1392</v>
      </c>
      <c r="H620" s="3" t="s">
        <v>11</v>
      </c>
    </row>
    <row r="621" spans="1:8" x14ac:dyDescent="0.75">
      <c r="A621" s="3" t="s">
        <v>1393</v>
      </c>
      <c r="B621" s="3" t="s">
        <v>1394</v>
      </c>
      <c r="H621" s="3" t="s">
        <v>11</v>
      </c>
    </row>
    <row r="622" spans="1:8" x14ac:dyDescent="0.75">
      <c r="A622" s="3" t="s">
        <v>1393</v>
      </c>
      <c r="B622" s="3" t="s">
        <v>1395</v>
      </c>
      <c r="H622" s="3" t="s">
        <v>11</v>
      </c>
    </row>
    <row r="623" spans="1:8" x14ac:dyDescent="0.75">
      <c r="A623" s="3" t="s">
        <v>1396</v>
      </c>
      <c r="B623" s="3" t="s">
        <v>1078</v>
      </c>
      <c r="C623" s="3">
        <v>1385</v>
      </c>
      <c r="D623" s="3" t="s">
        <v>1397</v>
      </c>
      <c r="H623" s="3" t="s">
        <v>11</v>
      </c>
    </row>
    <row r="624" spans="1:8" x14ac:dyDescent="0.75">
      <c r="A624" s="3" t="s">
        <v>1398</v>
      </c>
      <c r="B624" s="3" t="s">
        <v>1399</v>
      </c>
      <c r="H624" s="3" t="s">
        <v>11</v>
      </c>
    </row>
    <row r="625" spans="1:8" x14ac:dyDescent="0.75">
      <c r="A625" s="3" t="s">
        <v>1400</v>
      </c>
      <c r="B625" s="3" t="s">
        <v>1401</v>
      </c>
      <c r="C625" s="3" t="s">
        <v>1402</v>
      </c>
      <c r="H625" s="3" t="s">
        <v>11</v>
      </c>
    </row>
    <row r="626" spans="1:8" x14ac:dyDescent="0.75">
      <c r="A626" s="3" t="s">
        <v>1403</v>
      </c>
      <c r="B626" s="3" t="s">
        <v>1404</v>
      </c>
      <c r="H626" s="3" t="s">
        <v>11</v>
      </c>
    </row>
    <row r="627" spans="1:8" x14ac:dyDescent="0.75">
      <c r="A627" s="3" t="s">
        <v>1405</v>
      </c>
      <c r="H627" s="3" t="s">
        <v>11</v>
      </c>
    </row>
    <row r="628" spans="1:8" x14ac:dyDescent="0.75">
      <c r="A628" s="3" t="s">
        <v>1406</v>
      </c>
      <c r="B628" s="3" t="s">
        <v>1407</v>
      </c>
      <c r="C628" s="3" t="s">
        <v>1408</v>
      </c>
      <c r="H628" s="3" t="s">
        <v>11</v>
      </c>
    </row>
    <row r="629" spans="1:8" x14ac:dyDescent="0.75">
      <c r="A629" s="3" t="s">
        <v>1409</v>
      </c>
      <c r="B629" s="3" t="s">
        <v>1410</v>
      </c>
      <c r="C629" s="3" t="s">
        <v>1411</v>
      </c>
      <c r="H629" s="3" t="s">
        <v>11</v>
      </c>
    </row>
    <row r="630" spans="1:8" x14ac:dyDescent="0.75">
      <c r="A630" s="3" t="s">
        <v>1409</v>
      </c>
      <c r="B630" s="3" t="s">
        <v>1412</v>
      </c>
      <c r="C630" s="3" t="s">
        <v>1413</v>
      </c>
      <c r="H630" s="3" t="s">
        <v>11</v>
      </c>
    </row>
    <row r="631" spans="1:8" x14ac:dyDescent="0.75">
      <c r="A631" s="3" t="s">
        <v>1409</v>
      </c>
      <c r="B631" s="3" t="s">
        <v>1414</v>
      </c>
      <c r="H631" s="3" t="s">
        <v>11</v>
      </c>
    </row>
    <row r="632" spans="1:8" x14ac:dyDescent="0.75">
      <c r="A632" s="3" t="s">
        <v>1409</v>
      </c>
      <c r="B632" s="3" t="s">
        <v>1415</v>
      </c>
      <c r="H632" s="3" t="s">
        <v>11</v>
      </c>
    </row>
    <row r="633" spans="1:8" x14ac:dyDescent="0.75">
      <c r="A633" s="3" t="s">
        <v>1409</v>
      </c>
      <c r="B633" s="3" t="s">
        <v>1416</v>
      </c>
      <c r="C633" s="3" t="s">
        <v>497</v>
      </c>
      <c r="H633" s="3" t="s">
        <v>11</v>
      </c>
    </row>
    <row r="634" spans="1:8" x14ac:dyDescent="0.75">
      <c r="A634" s="3" t="s">
        <v>1409</v>
      </c>
      <c r="B634" s="3" t="s">
        <v>1417</v>
      </c>
      <c r="H634" s="3" t="s">
        <v>11</v>
      </c>
    </row>
    <row r="635" spans="1:8" x14ac:dyDescent="0.75">
      <c r="A635" s="3" t="s">
        <v>1409</v>
      </c>
      <c r="B635" s="3" t="s">
        <v>1418</v>
      </c>
      <c r="H635" s="3" t="s">
        <v>11</v>
      </c>
    </row>
    <row r="636" spans="1:8" x14ac:dyDescent="0.75">
      <c r="A636" s="3" t="s">
        <v>1419</v>
      </c>
      <c r="B636" s="3" t="s">
        <v>1420</v>
      </c>
      <c r="H636" s="3" t="s">
        <v>11</v>
      </c>
    </row>
    <row r="637" spans="1:8" x14ac:dyDescent="0.75">
      <c r="A637" s="3" t="s">
        <v>1419</v>
      </c>
      <c r="B637" s="3" t="s">
        <v>1421</v>
      </c>
      <c r="H637" s="3" t="s">
        <v>11</v>
      </c>
    </row>
    <row r="638" spans="1:8" x14ac:dyDescent="0.75">
      <c r="A638" s="3" t="s">
        <v>1422</v>
      </c>
      <c r="B638" s="3" t="s">
        <v>1410</v>
      </c>
      <c r="C638" s="3" t="s">
        <v>1423</v>
      </c>
      <c r="H638" s="3" t="s">
        <v>11</v>
      </c>
    </row>
    <row r="639" spans="1:8" x14ac:dyDescent="0.75">
      <c r="A639" s="3" t="s">
        <v>1424</v>
      </c>
      <c r="B639" s="3" t="s">
        <v>1425</v>
      </c>
      <c r="C639" s="3" t="s">
        <v>1426</v>
      </c>
      <c r="H639" s="3" t="s">
        <v>11</v>
      </c>
    </row>
    <row r="640" spans="1:8" x14ac:dyDescent="0.75">
      <c r="A640" s="3" t="s">
        <v>1427</v>
      </c>
      <c r="B640" s="3" t="s">
        <v>1428</v>
      </c>
      <c r="H640" s="3" t="s">
        <v>11</v>
      </c>
    </row>
    <row r="641" spans="1:8" x14ac:dyDescent="0.75">
      <c r="A641" s="3" t="s">
        <v>1429</v>
      </c>
      <c r="B641" s="3" t="s">
        <v>1430</v>
      </c>
      <c r="H641" s="3" t="s">
        <v>11</v>
      </c>
    </row>
    <row r="642" spans="1:8" x14ac:dyDescent="0.75">
      <c r="A642" s="3" t="s">
        <v>1431</v>
      </c>
      <c r="B642" s="3" t="s">
        <v>1432</v>
      </c>
      <c r="C642" s="3" t="s">
        <v>1433</v>
      </c>
      <c r="D642" s="3" t="s">
        <v>1434</v>
      </c>
      <c r="H642" s="3" t="s">
        <v>11</v>
      </c>
    </row>
    <row r="643" spans="1:8" x14ac:dyDescent="0.75">
      <c r="A643" s="3" t="s">
        <v>1435</v>
      </c>
      <c r="B643" s="3" t="s">
        <v>233</v>
      </c>
      <c r="H643" s="3" t="s">
        <v>11</v>
      </c>
    </row>
    <row r="644" spans="1:8" x14ac:dyDescent="0.75">
      <c r="A644" s="3" t="s">
        <v>1436</v>
      </c>
      <c r="B644" s="3" t="s">
        <v>1437</v>
      </c>
      <c r="H644" s="3" t="s">
        <v>11</v>
      </c>
    </row>
    <row r="645" spans="1:8" x14ac:dyDescent="0.75">
      <c r="A645" s="3" t="s">
        <v>1438</v>
      </c>
      <c r="B645" s="3" t="s">
        <v>1439</v>
      </c>
      <c r="H645" s="3" t="s">
        <v>11</v>
      </c>
    </row>
    <row r="646" spans="1:8" x14ac:dyDescent="0.75">
      <c r="A646" s="3" t="s">
        <v>1440</v>
      </c>
      <c r="B646" s="3" t="s">
        <v>1441</v>
      </c>
      <c r="H646" s="3" t="s">
        <v>11</v>
      </c>
    </row>
    <row r="647" spans="1:8" x14ac:dyDescent="0.75">
      <c r="A647" s="3" t="s">
        <v>1440</v>
      </c>
      <c r="B647" s="3" t="s">
        <v>1442</v>
      </c>
      <c r="C647" s="3" t="s">
        <v>1443</v>
      </c>
      <c r="H647" s="3" t="s">
        <v>11</v>
      </c>
    </row>
    <row r="648" spans="1:8" x14ac:dyDescent="0.75">
      <c r="A648" s="3" t="s">
        <v>1444</v>
      </c>
      <c r="B648" s="3" t="s">
        <v>1445</v>
      </c>
      <c r="H648" s="3" t="s">
        <v>11</v>
      </c>
    </row>
    <row r="649" spans="1:8" x14ac:dyDescent="0.75">
      <c r="A649" s="3" t="s">
        <v>1446</v>
      </c>
      <c r="B649" s="3" t="s">
        <v>1447</v>
      </c>
      <c r="H649" s="3" t="s">
        <v>11</v>
      </c>
    </row>
    <row r="650" spans="1:8" x14ac:dyDescent="0.75">
      <c r="A650" s="3" t="s">
        <v>1448</v>
      </c>
      <c r="B650" s="3" t="s">
        <v>1449</v>
      </c>
      <c r="C650" s="3" t="s">
        <v>534</v>
      </c>
      <c r="H650" s="3" t="s">
        <v>11</v>
      </c>
    </row>
    <row r="651" spans="1:8" x14ac:dyDescent="0.75">
      <c r="A651" s="3" t="s">
        <v>1450</v>
      </c>
      <c r="B651" s="3" t="s">
        <v>1451</v>
      </c>
      <c r="C651" s="3" t="s">
        <v>1452</v>
      </c>
      <c r="H651" s="3" t="s">
        <v>11</v>
      </c>
    </row>
    <row r="652" spans="1:8" x14ac:dyDescent="0.75">
      <c r="A652" s="3" t="s">
        <v>1453</v>
      </c>
      <c r="B652" s="3" t="s">
        <v>1454</v>
      </c>
      <c r="C652" s="3" t="s">
        <v>1455</v>
      </c>
      <c r="D652" s="3" t="s">
        <v>1456</v>
      </c>
      <c r="H652" s="3" t="s">
        <v>11</v>
      </c>
    </row>
    <row r="653" spans="1:8" x14ac:dyDescent="0.75">
      <c r="A653" s="3" t="s">
        <v>1457</v>
      </c>
      <c r="B653" s="3" t="s">
        <v>1458</v>
      </c>
      <c r="H653" s="3" t="s">
        <v>11</v>
      </c>
    </row>
    <row r="654" spans="1:8" x14ac:dyDescent="0.75">
      <c r="A654" s="3" t="s">
        <v>1459</v>
      </c>
      <c r="B654" s="3" t="s">
        <v>1439</v>
      </c>
      <c r="H654" s="3" t="s">
        <v>11</v>
      </c>
    </row>
    <row r="655" spans="1:8" x14ac:dyDescent="0.75">
      <c r="A655" s="3" t="s">
        <v>1460</v>
      </c>
      <c r="B655" s="3" t="s">
        <v>1461</v>
      </c>
      <c r="H655" s="3" t="s">
        <v>11</v>
      </c>
    </row>
    <row r="656" spans="1:8" x14ac:dyDescent="0.75">
      <c r="A656" s="3" t="s">
        <v>1462</v>
      </c>
      <c r="B656" s="3" t="s">
        <v>1463</v>
      </c>
      <c r="C656" s="3" t="s">
        <v>1464</v>
      </c>
      <c r="H656" s="3" t="s">
        <v>11</v>
      </c>
    </row>
    <row r="657" spans="1:8" x14ac:dyDescent="0.75">
      <c r="A657" s="3" t="s">
        <v>1462</v>
      </c>
      <c r="B657" s="3" t="s">
        <v>1465</v>
      </c>
      <c r="C657" s="3" t="s">
        <v>1466</v>
      </c>
      <c r="D657" s="3" t="s">
        <v>1467</v>
      </c>
      <c r="E657" s="3" t="s">
        <v>10</v>
      </c>
      <c r="F657" s="3">
        <v>1391</v>
      </c>
      <c r="H657" s="3" t="s">
        <v>11</v>
      </c>
    </row>
    <row r="658" spans="1:8" x14ac:dyDescent="0.75">
      <c r="A658" s="3" t="s">
        <v>1468</v>
      </c>
      <c r="B658" s="3" t="s">
        <v>54</v>
      </c>
      <c r="C658" s="3" t="s">
        <v>537</v>
      </c>
      <c r="H658" s="3" t="s">
        <v>11</v>
      </c>
    </row>
    <row r="659" spans="1:8" x14ac:dyDescent="0.75">
      <c r="A659" s="3" t="s">
        <v>1469</v>
      </c>
      <c r="B659" s="3" t="s">
        <v>1470</v>
      </c>
      <c r="C659" s="3" t="s">
        <v>1471</v>
      </c>
      <c r="H659" s="3" t="s">
        <v>11</v>
      </c>
    </row>
    <row r="660" spans="1:8" x14ac:dyDescent="0.75">
      <c r="A660" s="3" t="s">
        <v>1472</v>
      </c>
      <c r="B660" s="3" t="s">
        <v>1473</v>
      </c>
      <c r="C660" s="3" t="s">
        <v>1474</v>
      </c>
      <c r="H660" s="3" t="s">
        <v>11</v>
      </c>
    </row>
    <row r="661" spans="1:8" x14ac:dyDescent="0.75">
      <c r="A661" s="3" t="s">
        <v>1475</v>
      </c>
      <c r="B661" s="3" t="s">
        <v>1476</v>
      </c>
      <c r="C661" s="3" t="s">
        <v>1473</v>
      </c>
      <c r="D661" s="3" t="s">
        <v>1474</v>
      </c>
      <c r="H661" s="3" t="s">
        <v>11</v>
      </c>
    </row>
    <row r="662" spans="1:8" x14ac:dyDescent="0.75">
      <c r="A662" s="3" t="s">
        <v>1477</v>
      </c>
      <c r="B662" s="3" t="s">
        <v>1478</v>
      </c>
      <c r="C662" s="3" t="s">
        <v>55</v>
      </c>
      <c r="H662" s="3" t="s">
        <v>11</v>
      </c>
    </row>
    <row r="663" spans="1:8" x14ac:dyDescent="0.75">
      <c r="A663" s="3" t="s">
        <v>1479</v>
      </c>
      <c r="B663" s="3" t="s">
        <v>1480</v>
      </c>
      <c r="H663" s="3" t="s">
        <v>11</v>
      </c>
    </row>
    <row r="664" spans="1:8" x14ac:dyDescent="0.75">
      <c r="A664" s="3" t="s">
        <v>1481</v>
      </c>
      <c r="B664" s="3" t="s">
        <v>1482</v>
      </c>
      <c r="C664" s="3" t="s">
        <v>1483</v>
      </c>
      <c r="H664" s="3" t="s">
        <v>11</v>
      </c>
    </row>
    <row r="665" spans="1:8" x14ac:dyDescent="0.75">
      <c r="A665" s="3" t="s">
        <v>1484</v>
      </c>
      <c r="B665" s="3" t="s">
        <v>1485</v>
      </c>
      <c r="C665" s="3" t="s">
        <v>1486</v>
      </c>
      <c r="H665" s="3" t="s">
        <v>11</v>
      </c>
    </row>
    <row r="666" spans="1:8" x14ac:dyDescent="0.75">
      <c r="A666" s="3" t="s">
        <v>1487</v>
      </c>
      <c r="B666" s="3" t="s">
        <v>1488</v>
      </c>
      <c r="C666" s="3" t="s">
        <v>1489</v>
      </c>
      <c r="H666" s="3" t="s">
        <v>11</v>
      </c>
    </row>
    <row r="667" spans="1:8" x14ac:dyDescent="0.75">
      <c r="A667" s="3" t="s">
        <v>1490</v>
      </c>
      <c r="B667" s="3" t="s">
        <v>1491</v>
      </c>
      <c r="C667" s="3" t="s">
        <v>1492</v>
      </c>
      <c r="H667" s="3" t="s">
        <v>11</v>
      </c>
    </row>
    <row r="668" spans="1:8" x14ac:dyDescent="0.75">
      <c r="A668" s="3" t="s">
        <v>1493</v>
      </c>
      <c r="B668" s="3" t="s">
        <v>1494</v>
      </c>
      <c r="C668" s="3" t="s">
        <v>1495</v>
      </c>
      <c r="H668" s="3" t="s">
        <v>11</v>
      </c>
    </row>
    <row r="669" spans="1:8" x14ac:dyDescent="0.75">
      <c r="A669" s="3" t="s">
        <v>1496</v>
      </c>
      <c r="B669" s="3" t="s">
        <v>1497</v>
      </c>
      <c r="H669" s="3" t="s">
        <v>11</v>
      </c>
    </row>
    <row r="670" spans="1:8" x14ac:dyDescent="0.75">
      <c r="A670" s="3" t="s">
        <v>1498</v>
      </c>
      <c r="B670" s="3" t="s">
        <v>1499</v>
      </c>
      <c r="H670" s="3" t="s">
        <v>11</v>
      </c>
    </row>
    <row r="671" spans="1:8" x14ac:dyDescent="0.75">
      <c r="A671" s="3" t="s">
        <v>1500</v>
      </c>
      <c r="H671" s="3" t="s">
        <v>11</v>
      </c>
    </row>
    <row r="672" spans="1:8" x14ac:dyDescent="0.75">
      <c r="A672" s="3" t="s">
        <v>1501</v>
      </c>
      <c r="B672" s="3" t="s">
        <v>295</v>
      </c>
      <c r="H672" s="3" t="s">
        <v>11</v>
      </c>
    </row>
    <row r="673" spans="1:8" x14ac:dyDescent="0.75">
      <c r="A673" s="3" t="s">
        <v>1502</v>
      </c>
      <c r="B673" s="3" t="s">
        <v>1503</v>
      </c>
      <c r="H673" s="3" t="s">
        <v>11</v>
      </c>
    </row>
    <row r="674" spans="1:8" x14ac:dyDescent="0.75">
      <c r="A674" s="3" t="s">
        <v>1504</v>
      </c>
      <c r="B674" s="3" t="s">
        <v>1505</v>
      </c>
      <c r="H674" s="3" t="s">
        <v>11</v>
      </c>
    </row>
    <row r="675" spans="1:8" x14ac:dyDescent="0.75">
      <c r="A675" s="3" t="s">
        <v>1506</v>
      </c>
      <c r="B675" s="3" t="s">
        <v>1507</v>
      </c>
      <c r="H675" s="3" t="s">
        <v>11</v>
      </c>
    </row>
    <row r="676" spans="1:8" x14ac:dyDescent="0.75">
      <c r="A676" s="3" t="s">
        <v>1508</v>
      </c>
      <c r="B676" s="3" t="s">
        <v>1509</v>
      </c>
      <c r="C676" s="3" t="s">
        <v>1510</v>
      </c>
      <c r="D676" s="3" t="s">
        <v>1511</v>
      </c>
      <c r="E676" s="3" t="s">
        <v>1512</v>
      </c>
      <c r="H676" s="3" t="s">
        <v>11</v>
      </c>
    </row>
    <row r="677" spans="1:8" x14ac:dyDescent="0.75">
      <c r="A677" s="3" t="s">
        <v>1513</v>
      </c>
      <c r="B677" s="3" t="s">
        <v>1514</v>
      </c>
      <c r="C677" s="3" t="s">
        <v>1515</v>
      </c>
      <c r="H677" s="3" t="s">
        <v>11</v>
      </c>
    </row>
    <row r="678" spans="1:8" x14ac:dyDescent="0.75">
      <c r="A678" s="3" t="s">
        <v>1513</v>
      </c>
      <c r="B678" s="3" t="s">
        <v>1514</v>
      </c>
      <c r="C678" s="3" t="s">
        <v>1516</v>
      </c>
      <c r="D678" s="3" t="s">
        <v>1517</v>
      </c>
      <c r="H678" s="3" t="s">
        <v>11</v>
      </c>
    </row>
    <row r="679" spans="1:8" x14ac:dyDescent="0.75">
      <c r="A679" s="3" t="s">
        <v>1518</v>
      </c>
      <c r="B679" s="3" t="s">
        <v>1519</v>
      </c>
      <c r="H679" s="3" t="s">
        <v>11</v>
      </c>
    </row>
    <row r="680" spans="1:8" x14ac:dyDescent="0.75">
      <c r="A680" s="3" t="s">
        <v>1520</v>
      </c>
      <c r="B680" s="3" t="s">
        <v>1521</v>
      </c>
      <c r="C680" s="3" t="s">
        <v>1522</v>
      </c>
      <c r="D680" s="3" t="s">
        <v>1523</v>
      </c>
      <c r="H680" s="3" t="s">
        <v>11</v>
      </c>
    </row>
    <row r="681" spans="1:8" x14ac:dyDescent="0.75">
      <c r="A681" s="3" t="s">
        <v>1524</v>
      </c>
      <c r="B681" s="3" t="s">
        <v>1525</v>
      </c>
      <c r="H681" s="3" t="s">
        <v>11</v>
      </c>
    </row>
    <row r="682" spans="1:8" x14ac:dyDescent="0.75">
      <c r="A682" s="3" t="s">
        <v>1526</v>
      </c>
      <c r="B682" s="3" t="s">
        <v>1527</v>
      </c>
      <c r="C682" s="3" t="s">
        <v>1528</v>
      </c>
      <c r="D682" s="3" t="s">
        <v>1529</v>
      </c>
      <c r="H682" s="3" t="s">
        <v>11</v>
      </c>
    </row>
    <row r="683" spans="1:8" x14ac:dyDescent="0.75">
      <c r="A683" s="3" t="s">
        <v>1530</v>
      </c>
      <c r="B683" s="3" t="s">
        <v>1531</v>
      </c>
      <c r="H683" s="3" t="s">
        <v>11</v>
      </c>
    </row>
    <row r="684" spans="1:8" x14ac:dyDescent="0.75">
      <c r="A684" s="3" t="s">
        <v>1532</v>
      </c>
      <c r="B684" s="3" t="s">
        <v>331</v>
      </c>
      <c r="C684" s="3" t="s">
        <v>1533</v>
      </c>
      <c r="H684" s="3" t="s">
        <v>11</v>
      </c>
    </row>
    <row r="685" spans="1:8" x14ac:dyDescent="0.75">
      <c r="A685" s="3" t="s">
        <v>1534</v>
      </c>
      <c r="B685" s="3" t="s">
        <v>1535</v>
      </c>
      <c r="H685" s="3" t="s">
        <v>11</v>
      </c>
    </row>
    <row r="686" spans="1:8" x14ac:dyDescent="0.75">
      <c r="A686" s="3" t="s">
        <v>1536</v>
      </c>
      <c r="H686" s="3" t="s">
        <v>11</v>
      </c>
    </row>
    <row r="687" spans="1:8" x14ac:dyDescent="0.75">
      <c r="A687" s="3" t="s">
        <v>1537</v>
      </c>
      <c r="B687" s="3" t="s">
        <v>1109</v>
      </c>
      <c r="H687" s="3" t="s">
        <v>11</v>
      </c>
    </row>
    <row r="688" spans="1:8" x14ac:dyDescent="0.75">
      <c r="A688" s="3" t="s">
        <v>1538</v>
      </c>
      <c r="B688" s="3" t="s">
        <v>1539</v>
      </c>
      <c r="H688" s="3" t="s">
        <v>11</v>
      </c>
    </row>
    <row r="689" spans="1:8" x14ac:dyDescent="0.75">
      <c r="A689" s="3" t="s">
        <v>1540</v>
      </c>
      <c r="B689" s="3" t="s">
        <v>1541</v>
      </c>
      <c r="H689" s="3" t="s">
        <v>11</v>
      </c>
    </row>
    <row r="690" spans="1:8" x14ac:dyDescent="0.75">
      <c r="A690" s="3" t="s">
        <v>1542</v>
      </c>
      <c r="B690" s="3" t="s">
        <v>1543</v>
      </c>
      <c r="H690" s="3" t="s">
        <v>11</v>
      </c>
    </row>
    <row r="691" spans="1:8" x14ac:dyDescent="0.75">
      <c r="A691" s="3" t="s">
        <v>1544</v>
      </c>
      <c r="B691" s="3" t="s">
        <v>1545</v>
      </c>
      <c r="H691" s="3" t="s">
        <v>11</v>
      </c>
    </row>
    <row r="692" spans="1:8" x14ac:dyDescent="0.75">
      <c r="A692" s="3" t="s">
        <v>1544</v>
      </c>
      <c r="B692" s="3" t="s">
        <v>1546</v>
      </c>
      <c r="H692" s="3" t="s">
        <v>11</v>
      </c>
    </row>
    <row r="693" spans="1:8" x14ac:dyDescent="0.75">
      <c r="A693" s="3" t="s">
        <v>1547</v>
      </c>
      <c r="B693" s="3" t="s">
        <v>1548</v>
      </c>
      <c r="C693" s="3" t="s">
        <v>1549</v>
      </c>
      <c r="H693" s="3" t="s">
        <v>11</v>
      </c>
    </row>
    <row r="694" spans="1:8" x14ac:dyDescent="0.75">
      <c r="A694" s="3" t="s">
        <v>1550</v>
      </c>
      <c r="B694" s="3" t="s">
        <v>1551</v>
      </c>
      <c r="C694" s="3" t="s">
        <v>1552</v>
      </c>
      <c r="H694" s="3" t="s">
        <v>11</v>
      </c>
    </row>
    <row r="695" spans="1:8" x14ac:dyDescent="0.75">
      <c r="A695" s="3" t="s">
        <v>1553</v>
      </c>
      <c r="B695" s="3" t="s">
        <v>1554</v>
      </c>
      <c r="H695" s="3" t="s">
        <v>11</v>
      </c>
    </row>
    <row r="696" spans="1:8" x14ac:dyDescent="0.75">
      <c r="A696" s="3" t="s">
        <v>1555</v>
      </c>
      <c r="B696" s="3" t="s">
        <v>1556</v>
      </c>
      <c r="H696" s="3" t="s">
        <v>11</v>
      </c>
    </row>
    <row r="697" spans="1:8" x14ac:dyDescent="0.75">
      <c r="A697" s="3" t="s">
        <v>1557</v>
      </c>
      <c r="B697" s="3" t="s">
        <v>1558</v>
      </c>
      <c r="H697" s="3" t="s">
        <v>11</v>
      </c>
    </row>
    <row r="698" spans="1:8" x14ac:dyDescent="0.75">
      <c r="A698" s="3" t="s">
        <v>1559</v>
      </c>
      <c r="B698" s="3" t="s">
        <v>1560</v>
      </c>
      <c r="H698" s="3" t="s">
        <v>11</v>
      </c>
    </row>
    <row r="699" spans="1:8" x14ac:dyDescent="0.75">
      <c r="A699" s="3" t="s">
        <v>1561</v>
      </c>
      <c r="B699" s="3" t="s">
        <v>457</v>
      </c>
      <c r="C699" s="3" t="s">
        <v>1562</v>
      </c>
      <c r="D699" s="3" t="s">
        <v>1563</v>
      </c>
      <c r="H699" s="3" t="s">
        <v>11</v>
      </c>
    </row>
    <row r="700" spans="1:8" x14ac:dyDescent="0.75">
      <c r="A700" s="3" t="s">
        <v>1564</v>
      </c>
      <c r="B700" s="3" t="s">
        <v>1565</v>
      </c>
      <c r="H700" s="3" t="s">
        <v>11</v>
      </c>
    </row>
    <row r="701" spans="1:8" x14ac:dyDescent="0.75">
      <c r="A701" s="3" t="s">
        <v>1566</v>
      </c>
      <c r="B701" s="3" t="s">
        <v>1567</v>
      </c>
      <c r="C701" s="3" t="s">
        <v>685</v>
      </c>
      <c r="H701" s="3" t="s">
        <v>11</v>
      </c>
    </row>
    <row r="702" spans="1:8" x14ac:dyDescent="0.75">
      <c r="A702" s="3" t="s">
        <v>1568</v>
      </c>
      <c r="H702" s="3" t="s">
        <v>11</v>
      </c>
    </row>
    <row r="703" spans="1:8" x14ac:dyDescent="0.75">
      <c r="A703" s="3" t="s">
        <v>1569</v>
      </c>
      <c r="H703" s="3" t="s">
        <v>11</v>
      </c>
    </row>
    <row r="704" spans="1:8" x14ac:dyDescent="0.75">
      <c r="A704" s="3" t="s">
        <v>1570</v>
      </c>
      <c r="H704" s="3" t="s">
        <v>11</v>
      </c>
    </row>
    <row r="705" spans="1:8" x14ac:dyDescent="0.75">
      <c r="A705" s="3" t="s">
        <v>1571</v>
      </c>
      <c r="H705" s="3" t="s">
        <v>11</v>
      </c>
    </row>
    <row r="706" spans="1:8" x14ac:dyDescent="0.75">
      <c r="A706" s="3" t="s">
        <v>1572</v>
      </c>
      <c r="H706" s="3" t="s">
        <v>11</v>
      </c>
    </row>
    <row r="707" spans="1:8" x14ac:dyDescent="0.75">
      <c r="A707" s="3" t="s">
        <v>1573</v>
      </c>
      <c r="H707" s="3" t="s">
        <v>11</v>
      </c>
    </row>
    <row r="708" spans="1:8" x14ac:dyDescent="0.75">
      <c r="A708" s="3" t="s">
        <v>1574</v>
      </c>
      <c r="H708" s="3" t="s">
        <v>11</v>
      </c>
    </row>
    <row r="709" spans="1:8" x14ac:dyDescent="0.75">
      <c r="A709" s="3" t="s">
        <v>1575</v>
      </c>
      <c r="B709" s="3" t="s">
        <v>1576</v>
      </c>
      <c r="C709" s="3">
        <v>1386</v>
      </c>
      <c r="D709" s="3" t="s">
        <v>347</v>
      </c>
      <c r="H709" s="3" t="s">
        <v>11</v>
      </c>
    </row>
    <row r="710" spans="1:8" x14ac:dyDescent="0.75">
      <c r="A710" s="3" t="s">
        <v>1577</v>
      </c>
      <c r="B710" s="3" t="s">
        <v>1578</v>
      </c>
      <c r="H710" s="3" t="s">
        <v>11</v>
      </c>
    </row>
    <row r="711" spans="1:8" x14ac:dyDescent="0.75">
      <c r="A711" s="3" t="s">
        <v>1577</v>
      </c>
      <c r="B711" s="3" t="s">
        <v>1086</v>
      </c>
      <c r="C711" s="3">
        <v>1387</v>
      </c>
      <c r="D711" s="3" t="s">
        <v>347</v>
      </c>
      <c r="H711" s="3" t="s">
        <v>11</v>
      </c>
    </row>
    <row r="712" spans="1:8" x14ac:dyDescent="0.75">
      <c r="A712" s="3" t="s">
        <v>1579</v>
      </c>
      <c r="B712" s="3" t="s">
        <v>1086</v>
      </c>
      <c r="C712" s="3" t="s">
        <v>954</v>
      </c>
      <c r="D712" s="3">
        <v>1388</v>
      </c>
      <c r="H712" s="3" t="s">
        <v>11</v>
      </c>
    </row>
    <row r="713" spans="1:8" x14ac:dyDescent="0.75">
      <c r="A713" s="3" t="s">
        <v>1580</v>
      </c>
      <c r="B713" s="3" t="s">
        <v>1581</v>
      </c>
      <c r="H713" s="3" t="s">
        <v>11</v>
      </c>
    </row>
    <row r="714" spans="1:8" x14ac:dyDescent="0.75">
      <c r="A714" s="3" t="s">
        <v>1582</v>
      </c>
      <c r="B714" s="3" t="s">
        <v>1583</v>
      </c>
      <c r="H714" s="3" t="s">
        <v>11</v>
      </c>
    </row>
    <row r="715" spans="1:8" x14ac:dyDescent="0.75">
      <c r="A715" s="3" t="s">
        <v>1582</v>
      </c>
      <c r="B715" s="3" t="s">
        <v>1584</v>
      </c>
      <c r="H715" s="3" t="s">
        <v>11</v>
      </c>
    </row>
    <row r="716" spans="1:8" x14ac:dyDescent="0.75">
      <c r="A716" s="3" t="s">
        <v>1585</v>
      </c>
      <c r="B716" s="3" t="s">
        <v>1586</v>
      </c>
      <c r="C716" s="3" t="s">
        <v>1587</v>
      </c>
      <c r="D716" s="3" t="s">
        <v>1588</v>
      </c>
      <c r="H716" s="3" t="s">
        <v>11</v>
      </c>
    </row>
    <row r="717" spans="1:8" x14ac:dyDescent="0.75">
      <c r="A717" s="3" t="s">
        <v>1589</v>
      </c>
      <c r="B717" s="3" t="s">
        <v>1535</v>
      </c>
      <c r="H717" s="3" t="s">
        <v>11</v>
      </c>
    </row>
    <row r="718" spans="1:8" x14ac:dyDescent="0.75">
      <c r="A718" s="3" t="s">
        <v>1590</v>
      </c>
      <c r="B718" s="3" t="s">
        <v>1591</v>
      </c>
      <c r="H718" s="3" t="s">
        <v>11</v>
      </c>
    </row>
    <row r="719" spans="1:8" x14ac:dyDescent="0.75">
      <c r="A719" s="3" t="s">
        <v>1592</v>
      </c>
      <c r="B719" s="3" t="s">
        <v>1593</v>
      </c>
      <c r="H719" s="3" t="s">
        <v>11</v>
      </c>
    </row>
    <row r="720" spans="1:8" x14ac:dyDescent="0.75">
      <c r="A720" s="3" t="s">
        <v>1594</v>
      </c>
      <c r="B720" s="3" t="s">
        <v>1595</v>
      </c>
      <c r="H720" s="3" t="s">
        <v>11</v>
      </c>
    </row>
    <row r="721" spans="1:8" x14ac:dyDescent="0.75">
      <c r="A721" s="3" t="s">
        <v>1594</v>
      </c>
      <c r="B721" s="3" t="s">
        <v>1551</v>
      </c>
      <c r="C721" s="3" t="s">
        <v>1596</v>
      </c>
      <c r="H721" s="3" t="s">
        <v>11</v>
      </c>
    </row>
    <row r="722" spans="1:8" x14ac:dyDescent="0.75">
      <c r="A722" s="3" t="s">
        <v>1597</v>
      </c>
      <c r="B722" s="3" t="s">
        <v>1598</v>
      </c>
      <c r="H722" s="3" t="s">
        <v>11</v>
      </c>
    </row>
    <row r="723" spans="1:8" x14ac:dyDescent="0.75">
      <c r="A723" s="3" t="s">
        <v>1599</v>
      </c>
      <c r="B723" s="3" t="s">
        <v>1139</v>
      </c>
      <c r="H723" s="3" t="s">
        <v>11</v>
      </c>
    </row>
    <row r="724" spans="1:8" x14ac:dyDescent="0.75">
      <c r="A724" s="3" t="s">
        <v>1600</v>
      </c>
      <c r="B724" s="3" t="s">
        <v>1601</v>
      </c>
      <c r="C724" s="3" t="s">
        <v>1602</v>
      </c>
      <c r="D724" s="3" t="s">
        <v>1603</v>
      </c>
      <c r="H724" s="3" t="s">
        <v>11</v>
      </c>
    </row>
    <row r="725" spans="1:8" x14ac:dyDescent="0.75">
      <c r="A725" s="3" t="s">
        <v>1604</v>
      </c>
      <c r="B725" s="3" t="s">
        <v>1605</v>
      </c>
      <c r="H725" s="3" t="s">
        <v>11</v>
      </c>
    </row>
    <row r="726" spans="1:8" x14ac:dyDescent="0.75">
      <c r="A726" s="3" t="s">
        <v>1606</v>
      </c>
      <c r="B726" s="3" t="s">
        <v>1607</v>
      </c>
      <c r="C726" s="3" t="s">
        <v>1188</v>
      </c>
      <c r="H726" s="3" t="s">
        <v>11</v>
      </c>
    </row>
    <row r="727" spans="1:8" x14ac:dyDescent="0.75">
      <c r="A727" s="3" t="s">
        <v>1608</v>
      </c>
      <c r="B727" s="3" t="s">
        <v>331</v>
      </c>
      <c r="C727" s="3" t="s">
        <v>297</v>
      </c>
      <c r="H727" s="3" t="s">
        <v>11</v>
      </c>
    </row>
    <row r="728" spans="1:8" x14ac:dyDescent="0.75">
      <c r="A728" s="3" t="s">
        <v>1609</v>
      </c>
      <c r="H728" s="3" t="s">
        <v>11</v>
      </c>
    </row>
    <row r="729" spans="1:8" x14ac:dyDescent="0.75">
      <c r="A729" s="3" t="s">
        <v>1610</v>
      </c>
      <c r="H729" s="3" t="s">
        <v>11</v>
      </c>
    </row>
    <row r="730" spans="1:8" x14ac:dyDescent="0.75">
      <c r="A730" s="3" t="s">
        <v>1611</v>
      </c>
      <c r="H730" s="3" t="s">
        <v>11</v>
      </c>
    </row>
    <row r="731" spans="1:8" x14ac:dyDescent="0.75">
      <c r="A731" s="3" t="s">
        <v>1612</v>
      </c>
      <c r="B731" s="3" t="s">
        <v>1613</v>
      </c>
      <c r="H731" s="3" t="s">
        <v>11</v>
      </c>
    </row>
    <row r="732" spans="1:8" x14ac:dyDescent="0.75">
      <c r="A732" s="3" t="s">
        <v>1614</v>
      </c>
      <c r="B732" s="3" t="s">
        <v>1615</v>
      </c>
      <c r="C732" s="3" t="s">
        <v>1616</v>
      </c>
      <c r="H732" s="3" t="s">
        <v>11</v>
      </c>
    </row>
    <row r="733" spans="1:8" x14ac:dyDescent="0.75">
      <c r="A733" s="3" t="s">
        <v>1617</v>
      </c>
      <c r="B733" s="3" t="s">
        <v>1618</v>
      </c>
      <c r="C733" s="3" t="s">
        <v>1619</v>
      </c>
      <c r="H733" s="3" t="s">
        <v>11</v>
      </c>
    </row>
    <row r="734" spans="1:8" x14ac:dyDescent="0.75">
      <c r="A734" s="3" t="s">
        <v>1617</v>
      </c>
      <c r="B734" s="3" t="s">
        <v>1618</v>
      </c>
      <c r="C734" s="3" t="s">
        <v>30</v>
      </c>
      <c r="H734" s="3" t="s">
        <v>11</v>
      </c>
    </row>
    <row r="735" spans="1:8" x14ac:dyDescent="0.75">
      <c r="A735" s="3" t="s">
        <v>1620</v>
      </c>
      <c r="B735" s="3" t="s">
        <v>1621</v>
      </c>
      <c r="H735" s="3" t="s">
        <v>11</v>
      </c>
    </row>
    <row r="736" spans="1:8" x14ac:dyDescent="0.75">
      <c r="A736" s="3" t="s">
        <v>1622</v>
      </c>
      <c r="B736" s="3" t="s">
        <v>1623</v>
      </c>
      <c r="H736" s="3" t="s">
        <v>11</v>
      </c>
    </row>
    <row r="737" spans="1:8" x14ac:dyDescent="0.75">
      <c r="A737" s="3" t="s">
        <v>1622</v>
      </c>
      <c r="B737" s="3" t="s">
        <v>1624</v>
      </c>
      <c r="H737" s="3" t="s">
        <v>11</v>
      </c>
    </row>
    <row r="738" spans="1:8" x14ac:dyDescent="0.75">
      <c r="A738" s="3" t="s">
        <v>1625</v>
      </c>
      <c r="B738" s="3" t="s">
        <v>1626</v>
      </c>
      <c r="C738" s="3" t="s">
        <v>1627</v>
      </c>
      <c r="D738" s="3" t="s">
        <v>1628</v>
      </c>
      <c r="E738" s="3" t="s">
        <v>1629</v>
      </c>
      <c r="H738" s="3" t="s">
        <v>11</v>
      </c>
    </row>
    <row r="739" spans="1:8" x14ac:dyDescent="0.75">
      <c r="A739" s="3" t="s">
        <v>1630</v>
      </c>
      <c r="B739" s="3" t="s">
        <v>331</v>
      </c>
      <c r="C739" s="3" t="s">
        <v>119</v>
      </c>
      <c r="D739" s="3" t="s">
        <v>1631</v>
      </c>
      <c r="H739" s="3" t="s">
        <v>11</v>
      </c>
    </row>
    <row r="740" spans="1:8" x14ac:dyDescent="0.75">
      <c r="A740" s="3" t="s">
        <v>1632</v>
      </c>
      <c r="B740" s="3" t="s">
        <v>200</v>
      </c>
      <c r="C740" s="3" t="s">
        <v>1633</v>
      </c>
      <c r="D740" s="3" t="s">
        <v>1634</v>
      </c>
      <c r="H740" s="3" t="s">
        <v>11</v>
      </c>
    </row>
    <row r="741" spans="1:8" x14ac:dyDescent="0.75">
      <c r="A741" s="3" t="s">
        <v>1635</v>
      </c>
      <c r="B741" s="3" t="s">
        <v>1636</v>
      </c>
      <c r="H741" s="3" t="s">
        <v>11</v>
      </c>
    </row>
    <row r="742" spans="1:8" x14ac:dyDescent="0.75">
      <c r="A742" s="3" t="s">
        <v>1637</v>
      </c>
      <c r="B742" s="3" t="s">
        <v>457</v>
      </c>
      <c r="C742" s="3" t="s">
        <v>1638</v>
      </c>
      <c r="D742" s="3" t="s">
        <v>1639</v>
      </c>
      <c r="H742" s="3" t="s">
        <v>11</v>
      </c>
    </row>
    <row r="743" spans="1:8" x14ac:dyDescent="0.75">
      <c r="A743" s="3" t="s">
        <v>1640</v>
      </c>
      <c r="H743" s="3" t="s">
        <v>11</v>
      </c>
    </row>
    <row r="744" spans="1:8" x14ac:dyDescent="0.75">
      <c r="A744" s="3" t="s">
        <v>1641</v>
      </c>
      <c r="B744" s="3" t="s">
        <v>1642</v>
      </c>
      <c r="C744" s="3" t="s">
        <v>1643</v>
      </c>
      <c r="H744" s="3" t="s">
        <v>11</v>
      </c>
    </row>
    <row r="745" spans="1:8" x14ac:dyDescent="0.75">
      <c r="A745" s="3" t="s">
        <v>1644</v>
      </c>
      <c r="B745" s="3" t="s">
        <v>1645</v>
      </c>
      <c r="C745" s="3" t="s">
        <v>1646</v>
      </c>
      <c r="H745" s="3" t="s">
        <v>11</v>
      </c>
    </row>
    <row r="746" spans="1:8" x14ac:dyDescent="0.75">
      <c r="A746" s="3" t="s">
        <v>1647</v>
      </c>
      <c r="B746" s="3" t="s">
        <v>1648</v>
      </c>
      <c r="C746" s="3" t="s">
        <v>1649</v>
      </c>
      <c r="H746" s="3" t="s">
        <v>11</v>
      </c>
    </row>
    <row r="747" spans="1:8" x14ac:dyDescent="0.75">
      <c r="A747" s="3" t="s">
        <v>1650</v>
      </c>
      <c r="B747" s="3" t="s">
        <v>1651</v>
      </c>
      <c r="C747" s="3" t="s">
        <v>1652</v>
      </c>
      <c r="H747" s="3" t="s">
        <v>11</v>
      </c>
    </row>
    <row r="748" spans="1:8" x14ac:dyDescent="0.75">
      <c r="A748" s="3" t="s">
        <v>1653</v>
      </c>
      <c r="B748" s="3" t="s">
        <v>1654</v>
      </c>
      <c r="H748" s="3" t="s">
        <v>11</v>
      </c>
    </row>
    <row r="749" spans="1:8" x14ac:dyDescent="0.75">
      <c r="A749" s="3" t="s">
        <v>1655</v>
      </c>
      <c r="B749" s="3" t="s">
        <v>331</v>
      </c>
      <c r="C749" s="3" t="s">
        <v>1656</v>
      </c>
      <c r="H749" s="3" t="s">
        <v>11</v>
      </c>
    </row>
    <row r="750" spans="1:8" x14ac:dyDescent="0.75">
      <c r="A750" s="3" t="s">
        <v>1657</v>
      </c>
      <c r="B750" s="3" t="s">
        <v>1656</v>
      </c>
      <c r="H750" s="3" t="s">
        <v>11</v>
      </c>
    </row>
    <row r="751" spans="1:8" x14ac:dyDescent="0.75">
      <c r="A751" s="3" t="s">
        <v>1658</v>
      </c>
      <c r="B751" s="3" t="s">
        <v>1659</v>
      </c>
      <c r="C751" s="3" t="s">
        <v>1660</v>
      </c>
      <c r="H751" s="3" t="s">
        <v>11</v>
      </c>
    </row>
    <row r="752" spans="1:8" x14ac:dyDescent="0.75">
      <c r="A752" s="3" t="s">
        <v>1661</v>
      </c>
      <c r="B752" s="3" t="s">
        <v>1662</v>
      </c>
      <c r="H752" s="3" t="s">
        <v>11</v>
      </c>
    </row>
    <row r="753" spans="1:8" x14ac:dyDescent="0.75">
      <c r="A753" s="3" t="s">
        <v>1663</v>
      </c>
      <c r="B753" s="3" t="s">
        <v>57</v>
      </c>
      <c r="H753" s="3" t="s">
        <v>11</v>
      </c>
    </row>
    <row r="754" spans="1:8" x14ac:dyDescent="0.75">
      <c r="A754" s="3" t="s">
        <v>1664</v>
      </c>
      <c r="B754" s="3" t="s">
        <v>1665</v>
      </c>
      <c r="H754" s="3" t="s">
        <v>11</v>
      </c>
    </row>
    <row r="755" spans="1:8" x14ac:dyDescent="0.75">
      <c r="A755" s="3" t="s">
        <v>1666</v>
      </c>
      <c r="B755" s="3" t="s">
        <v>1667</v>
      </c>
      <c r="H755" s="3" t="s">
        <v>11</v>
      </c>
    </row>
    <row r="756" spans="1:8" x14ac:dyDescent="0.75">
      <c r="A756" s="3" t="s">
        <v>1668</v>
      </c>
      <c r="B756" s="3" t="s">
        <v>1669</v>
      </c>
      <c r="H756" s="3" t="s">
        <v>11</v>
      </c>
    </row>
    <row r="757" spans="1:8" x14ac:dyDescent="0.75">
      <c r="A757" s="3" t="s">
        <v>1670</v>
      </c>
      <c r="B757" s="3" t="s">
        <v>1671</v>
      </c>
      <c r="H757" s="3" t="s">
        <v>11</v>
      </c>
    </row>
    <row r="758" spans="1:8" x14ac:dyDescent="0.75">
      <c r="A758" s="3" t="s">
        <v>1672</v>
      </c>
      <c r="B758" s="3" t="s">
        <v>1673</v>
      </c>
      <c r="C758" s="3" t="s">
        <v>1674</v>
      </c>
      <c r="D758" s="3" t="s">
        <v>1675</v>
      </c>
      <c r="H758" s="3" t="s">
        <v>11</v>
      </c>
    </row>
    <row r="759" spans="1:8" x14ac:dyDescent="0.75">
      <c r="A759" s="3" t="s">
        <v>1676</v>
      </c>
      <c r="H759" s="3" t="s">
        <v>11</v>
      </c>
    </row>
    <row r="760" spans="1:8" x14ac:dyDescent="0.75">
      <c r="A760" s="3" t="s">
        <v>1677</v>
      </c>
      <c r="B760" s="3" t="s">
        <v>1678</v>
      </c>
      <c r="C760" s="3" t="s">
        <v>1679</v>
      </c>
      <c r="H760" s="3" t="s">
        <v>11</v>
      </c>
    </row>
    <row r="761" spans="1:8" x14ac:dyDescent="0.75">
      <c r="A761" s="3" t="s">
        <v>1680</v>
      </c>
      <c r="B761" s="3" t="s">
        <v>418</v>
      </c>
      <c r="H761" s="3" t="s">
        <v>11</v>
      </c>
    </row>
    <row r="762" spans="1:8" x14ac:dyDescent="0.75">
      <c r="A762" s="3" t="s">
        <v>1680</v>
      </c>
      <c r="B762" s="3" t="s">
        <v>1681</v>
      </c>
      <c r="H762" s="3" t="s">
        <v>11</v>
      </c>
    </row>
    <row r="763" spans="1:8" x14ac:dyDescent="0.75">
      <c r="A763" s="3" t="s">
        <v>1682</v>
      </c>
      <c r="B763" s="3" t="s">
        <v>1683</v>
      </c>
      <c r="C763" s="3" t="s">
        <v>1684</v>
      </c>
      <c r="H763" s="3" t="s">
        <v>11</v>
      </c>
    </row>
    <row r="764" spans="1:8" x14ac:dyDescent="0.75">
      <c r="A764" s="3" t="s">
        <v>1685</v>
      </c>
      <c r="B764" s="3" t="s">
        <v>1686</v>
      </c>
      <c r="C764" s="3" t="s">
        <v>1687</v>
      </c>
      <c r="H764" s="3" t="s">
        <v>11</v>
      </c>
    </row>
    <row r="765" spans="1:8" x14ac:dyDescent="0.75">
      <c r="A765" s="3" t="s">
        <v>1688</v>
      </c>
      <c r="H765" s="3" t="s">
        <v>11</v>
      </c>
    </row>
    <row r="766" spans="1:8" x14ac:dyDescent="0.75">
      <c r="A766" s="3" t="s">
        <v>1689</v>
      </c>
      <c r="B766" s="3" t="s">
        <v>1690</v>
      </c>
      <c r="H766" s="3" t="s">
        <v>11</v>
      </c>
    </row>
    <row r="767" spans="1:8" x14ac:dyDescent="0.75">
      <c r="A767" s="3" t="s">
        <v>1691</v>
      </c>
      <c r="B767" s="3" t="s">
        <v>1692</v>
      </c>
      <c r="C767" s="3" t="s">
        <v>1693</v>
      </c>
      <c r="H767" s="3" t="s">
        <v>11</v>
      </c>
    </row>
    <row r="768" spans="1:8" x14ac:dyDescent="0.75">
      <c r="A768" s="3" t="s">
        <v>1694</v>
      </c>
      <c r="B768" s="3" t="s">
        <v>1695</v>
      </c>
      <c r="C768" s="3" t="s">
        <v>1696</v>
      </c>
      <c r="H768" s="3" t="s">
        <v>11</v>
      </c>
    </row>
    <row r="769" spans="1:8" x14ac:dyDescent="0.75">
      <c r="A769" s="3" t="s">
        <v>1697</v>
      </c>
      <c r="B769" s="3" t="s">
        <v>1698</v>
      </c>
      <c r="H769" s="3" t="s">
        <v>11</v>
      </c>
    </row>
    <row r="770" spans="1:8" x14ac:dyDescent="0.75">
      <c r="A770" s="3" t="s">
        <v>1699</v>
      </c>
      <c r="B770" s="3" t="s">
        <v>1700</v>
      </c>
      <c r="C770" s="3" t="s">
        <v>270</v>
      </c>
      <c r="H770" s="3" t="s">
        <v>11</v>
      </c>
    </row>
    <row r="771" spans="1:8" x14ac:dyDescent="0.75">
      <c r="A771" s="3" t="s">
        <v>1701</v>
      </c>
      <c r="B771" s="3" t="s">
        <v>1702</v>
      </c>
      <c r="C771" s="3" t="s">
        <v>1703</v>
      </c>
      <c r="D771" s="3" t="s">
        <v>1704</v>
      </c>
      <c r="H771" s="3" t="s">
        <v>11</v>
      </c>
    </row>
    <row r="772" spans="1:8" x14ac:dyDescent="0.75">
      <c r="A772" s="3" t="s">
        <v>1705</v>
      </c>
      <c r="B772" s="3" t="s">
        <v>1706</v>
      </c>
      <c r="H772" s="3" t="s">
        <v>11</v>
      </c>
    </row>
    <row r="773" spans="1:8" x14ac:dyDescent="0.75">
      <c r="A773" s="3" t="s">
        <v>1707</v>
      </c>
      <c r="B773" s="3" t="s">
        <v>418</v>
      </c>
      <c r="H773" s="3" t="s">
        <v>11</v>
      </c>
    </row>
    <row r="774" spans="1:8" x14ac:dyDescent="0.75">
      <c r="A774" s="3" t="s">
        <v>1708</v>
      </c>
      <c r="B774" s="3" t="s">
        <v>1709</v>
      </c>
      <c r="C774" s="3" t="s">
        <v>534</v>
      </c>
      <c r="H774" s="3" t="s">
        <v>11</v>
      </c>
    </row>
    <row r="775" spans="1:8" x14ac:dyDescent="0.75">
      <c r="A775" s="3" t="s">
        <v>1710</v>
      </c>
      <c r="B775" s="3" t="s">
        <v>1711</v>
      </c>
      <c r="H775" s="3" t="s">
        <v>11</v>
      </c>
    </row>
    <row r="776" spans="1:8" x14ac:dyDescent="0.75">
      <c r="A776" s="3" t="s">
        <v>1712</v>
      </c>
      <c r="B776" s="3" t="s">
        <v>1205</v>
      </c>
      <c r="C776" s="3" t="s">
        <v>1713</v>
      </c>
      <c r="H776" s="3" t="s">
        <v>11</v>
      </c>
    </row>
    <row r="777" spans="1:8" x14ac:dyDescent="0.75">
      <c r="A777" s="3" t="s">
        <v>1714</v>
      </c>
      <c r="B777" s="3" t="s">
        <v>1715</v>
      </c>
      <c r="C777" s="3" t="s">
        <v>1716</v>
      </c>
      <c r="H777" s="3" t="s">
        <v>11</v>
      </c>
    </row>
    <row r="778" spans="1:8" x14ac:dyDescent="0.75">
      <c r="A778" s="3" t="s">
        <v>1717</v>
      </c>
      <c r="B778" s="3" t="s">
        <v>1718</v>
      </c>
      <c r="C778" s="3" t="s">
        <v>1719</v>
      </c>
      <c r="D778" s="3" t="s">
        <v>1720</v>
      </c>
      <c r="H778" s="3" t="s">
        <v>11</v>
      </c>
    </row>
    <row r="779" spans="1:8" x14ac:dyDescent="0.75">
      <c r="A779" s="3" t="s">
        <v>1721</v>
      </c>
      <c r="B779" s="3" t="s">
        <v>1720</v>
      </c>
      <c r="H779" s="3" t="s">
        <v>11</v>
      </c>
    </row>
    <row r="780" spans="1:8" x14ac:dyDescent="0.75">
      <c r="A780" s="3" t="s">
        <v>1722</v>
      </c>
      <c r="B780" s="3" t="s">
        <v>1723</v>
      </c>
      <c r="H780" s="3" t="s">
        <v>11</v>
      </c>
    </row>
    <row r="781" spans="1:8" x14ac:dyDescent="0.75">
      <c r="A781" s="3" t="s">
        <v>1724</v>
      </c>
      <c r="B781" s="3" t="s">
        <v>1725</v>
      </c>
      <c r="H781" s="3" t="s">
        <v>11</v>
      </c>
    </row>
    <row r="782" spans="1:8" x14ac:dyDescent="0.75">
      <c r="A782" s="3" t="s">
        <v>1726</v>
      </c>
      <c r="B782" s="3" t="s">
        <v>1727</v>
      </c>
      <c r="C782" s="3" t="s">
        <v>1728</v>
      </c>
      <c r="H782" s="3" t="s">
        <v>11</v>
      </c>
    </row>
    <row r="783" spans="1:8" x14ac:dyDescent="0.75">
      <c r="A783" s="3" t="s">
        <v>1729</v>
      </c>
      <c r="H783" s="3" t="s">
        <v>11</v>
      </c>
    </row>
    <row r="784" spans="1:8" x14ac:dyDescent="0.75">
      <c r="A784" s="3" t="s">
        <v>1730</v>
      </c>
      <c r="B784" s="3" t="s">
        <v>1731</v>
      </c>
      <c r="H784" s="3" t="s">
        <v>11</v>
      </c>
    </row>
    <row r="785" spans="1:8" x14ac:dyDescent="0.75">
      <c r="A785" s="3" t="s">
        <v>1732</v>
      </c>
      <c r="H785" s="3" t="s">
        <v>11</v>
      </c>
    </row>
    <row r="786" spans="1:8" x14ac:dyDescent="0.75">
      <c r="A786" s="3" t="s">
        <v>1733</v>
      </c>
      <c r="B786" s="3" t="s">
        <v>1734</v>
      </c>
      <c r="H786" s="3" t="s">
        <v>11</v>
      </c>
    </row>
    <row r="787" spans="1:8" x14ac:dyDescent="0.75">
      <c r="A787" s="3" t="s">
        <v>1735</v>
      </c>
      <c r="B787" s="3" t="s">
        <v>1736</v>
      </c>
      <c r="H787" s="3" t="s">
        <v>11</v>
      </c>
    </row>
    <row r="788" spans="1:8" x14ac:dyDescent="0.75">
      <c r="A788" s="3" t="s">
        <v>1737</v>
      </c>
      <c r="B788" s="3" t="s">
        <v>1738</v>
      </c>
      <c r="H788" s="3" t="s">
        <v>11</v>
      </c>
    </row>
    <row r="789" spans="1:8" x14ac:dyDescent="0.75">
      <c r="A789" s="3" t="s">
        <v>1739</v>
      </c>
      <c r="B789" s="3" t="s">
        <v>1740</v>
      </c>
      <c r="C789" s="3" t="s">
        <v>1741</v>
      </c>
      <c r="H789" s="3" t="s">
        <v>11</v>
      </c>
    </row>
    <row r="790" spans="1:8" x14ac:dyDescent="0.75">
      <c r="A790" s="3" t="s">
        <v>1742</v>
      </c>
      <c r="B790" s="3" t="s">
        <v>1743</v>
      </c>
      <c r="H790" s="3" t="s">
        <v>11</v>
      </c>
    </row>
    <row r="791" spans="1:8" x14ac:dyDescent="0.75">
      <c r="A791" s="3" t="s">
        <v>1744</v>
      </c>
      <c r="B791" s="3" t="s">
        <v>1745</v>
      </c>
      <c r="C791" s="3" t="s">
        <v>1746</v>
      </c>
      <c r="H791" s="3" t="s">
        <v>11</v>
      </c>
    </row>
    <row r="792" spans="1:8" x14ac:dyDescent="0.75">
      <c r="A792" s="3" t="s">
        <v>1747</v>
      </c>
      <c r="B792" s="3" t="s">
        <v>1748</v>
      </c>
      <c r="C792" s="3" t="s">
        <v>1078</v>
      </c>
      <c r="D792" s="3">
        <v>1382</v>
      </c>
      <c r="H792" s="3" t="s">
        <v>11</v>
      </c>
    </row>
    <row r="793" spans="1:8" x14ac:dyDescent="0.75">
      <c r="A793" s="3" t="s">
        <v>1749</v>
      </c>
      <c r="B793" s="3" t="s">
        <v>1750</v>
      </c>
      <c r="H793" s="3" t="s">
        <v>11</v>
      </c>
    </row>
    <row r="794" spans="1:8" x14ac:dyDescent="0.75">
      <c r="A794" s="3" t="s">
        <v>1751</v>
      </c>
      <c r="B794" s="3" t="s">
        <v>1752</v>
      </c>
      <c r="C794" s="3" t="s">
        <v>1753</v>
      </c>
      <c r="H794" s="3" t="s">
        <v>11</v>
      </c>
    </row>
    <row r="795" spans="1:8" x14ac:dyDescent="0.75">
      <c r="A795" s="3" t="s">
        <v>1754</v>
      </c>
      <c r="B795" s="3" t="s">
        <v>1755</v>
      </c>
      <c r="H795" s="3" t="s">
        <v>11</v>
      </c>
    </row>
    <row r="796" spans="1:8" x14ac:dyDescent="0.75">
      <c r="A796" s="3" t="s">
        <v>1756</v>
      </c>
      <c r="B796" s="3" t="s">
        <v>1757</v>
      </c>
      <c r="H796" s="3" t="s">
        <v>11</v>
      </c>
    </row>
    <row r="797" spans="1:8" x14ac:dyDescent="0.75">
      <c r="A797" s="3" t="s">
        <v>1758</v>
      </c>
      <c r="B797" s="3" t="s">
        <v>1759</v>
      </c>
      <c r="C797" s="3" t="s">
        <v>1760</v>
      </c>
      <c r="H797" s="3" t="s">
        <v>11</v>
      </c>
    </row>
    <row r="798" spans="1:8" x14ac:dyDescent="0.75">
      <c r="A798" s="3" t="s">
        <v>1761</v>
      </c>
      <c r="B798" s="3" t="s">
        <v>22</v>
      </c>
      <c r="H798" s="3" t="s">
        <v>11</v>
      </c>
    </row>
    <row r="799" spans="1:8" x14ac:dyDescent="0.75">
      <c r="A799" s="3" t="s">
        <v>1762</v>
      </c>
      <c r="B799" s="3" t="s">
        <v>980</v>
      </c>
      <c r="C799" s="3" t="s">
        <v>1763</v>
      </c>
      <c r="H799" s="3" t="s">
        <v>11</v>
      </c>
    </row>
    <row r="800" spans="1:8" x14ac:dyDescent="0.75">
      <c r="A800" s="3" t="s">
        <v>1764</v>
      </c>
      <c r="B800" s="3" t="s">
        <v>337</v>
      </c>
      <c r="C800" s="3" t="s">
        <v>1765</v>
      </c>
      <c r="H800" s="3" t="s">
        <v>11</v>
      </c>
    </row>
    <row r="801" spans="1:8" x14ac:dyDescent="0.75">
      <c r="A801" s="3" t="s">
        <v>1766</v>
      </c>
      <c r="B801" s="3" t="s">
        <v>1767</v>
      </c>
      <c r="H801" s="3" t="s">
        <v>11</v>
      </c>
    </row>
    <row r="802" spans="1:8" x14ac:dyDescent="0.75">
      <c r="A802" s="3" t="s">
        <v>1768</v>
      </c>
      <c r="B802" s="3" t="s">
        <v>59</v>
      </c>
      <c r="H802" s="3" t="s">
        <v>11</v>
      </c>
    </row>
    <row r="803" spans="1:8" x14ac:dyDescent="0.75">
      <c r="A803" s="3" t="s">
        <v>1769</v>
      </c>
      <c r="B803" s="3" t="s">
        <v>1731</v>
      </c>
      <c r="H803" s="3" t="s">
        <v>11</v>
      </c>
    </row>
    <row r="804" spans="1:8" x14ac:dyDescent="0.75">
      <c r="A804" s="3" t="s">
        <v>1770</v>
      </c>
      <c r="B804" s="3" t="s">
        <v>1771</v>
      </c>
      <c r="H804" s="3" t="s">
        <v>11</v>
      </c>
    </row>
    <row r="805" spans="1:8" x14ac:dyDescent="0.75">
      <c r="A805" s="3" t="s">
        <v>1772</v>
      </c>
      <c r="B805" s="3" t="s">
        <v>1773</v>
      </c>
      <c r="H805" s="3" t="s">
        <v>11</v>
      </c>
    </row>
    <row r="806" spans="1:8" x14ac:dyDescent="0.75">
      <c r="A806" s="3" t="s">
        <v>1774</v>
      </c>
      <c r="B806" s="3" t="s">
        <v>1775</v>
      </c>
      <c r="H806" s="3" t="s">
        <v>11</v>
      </c>
    </row>
    <row r="807" spans="1:8" x14ac:dyDescent="0.75">
      <c r="A807" s="3" t="s">
        <v>1776</v>
      </c>
      <c r="B807" s="3" t="s">
        <v>1777</v>
      </c>
      <c r="C807" s="3" t="s">
        <v>1778</v>
      </c>
      <c r="H807" s="3" t="s">
        <v>11</v>
      </c>
    </row>
    <row r="808" spans="1:8" x14ac:dyDescent="0.75">
      <c r="A808" s="3" t="s">
        <v>1779</v>
      </c>
      <c r="B808" s="3" t="s">
        <v>1780</v>
      </c>
      <c r="H808" s="3" t="s">
        <v>11</v>
      </c>
    </row>
    <row r="809" spans="1:8" x14ac:dyDescent="0.75">
      <c r="A809" s="3" t="s">
        <v>1781</v>
      </c>
      <c r="B809" s="3" t="s">
        <v>1782</v>
      </c>
      <c r="H809" s="3" t="s">
        <v>11</v>
      </c>
    </row>
    <row r="810" spans="1:8" x14ac:dyDescent="0.75">
      <c r="A810" s="3" t="s">
        <v>1783</v>
      </c>
      <c r="B810" s="3" t="s">
        <v>1173</v>
      </c>
      <c r="C810" s="3" t="s">
        <v>1784</v>
      </c>
      <c r="H810" s="3" t="s">
        <v>11</v>
      </c>
    </row>
    <row r="811" spans="1:8" x14ac:dyDescent="0.75">
      <c r="A811" s="3" t="s">
        <v>1785</v>
      </c>
      <c r="B811" s="3" t="s">
        <v>1786</v>
      </c>
      <c r="H811" s="3" t="s">
        <v>11</v>
      </c>
    </row>
    <row r="812" spans="1:8" x14ac:dyDescent="0.75">
      <c r="A812" s="3" t="s">
        <v>1787</v>
      </c>
      <c r="H812" s="3" t="s">
        <v>11</v>
      </c>
    </row>
    <row r="813" spans="1:8" x14ac:dyDescent="0.75">
      <c r="A813" s="3" t="s">
        <v>1788</v>
      </c>
      <c r="B813" s="3" t="s">
        <v>1789</v>
      </c>
      <c r="H813" s="3" t="s">
        <v>11</v>
      </c>
    </row>
    <row r="814" spans="1:8" x14ac:dyDescent="0.75">
      <c r="A814" s="3" t="s">
        <v>1790</v>
      </c>
      <c r="B814" s="3" t="s">
        <v>1791</v>
      </c>
      <c r="H814" s="3" t="s">
        <v>11</v>
      </c>
    </row>
    <row r="815" spans="1:8" x14ac:dyDescent="0.75">
      <c r="A815" s="3" t="s">
        <v>1792</v>
      </c>
      <c r="B815" s="3" t="s">
        <v>1793</v>
      </c>
      <c r="H815" s="3" t="s">
        <v>11</v>
      </c>
    </row>
    <row r="816" spans="1:8" x14ac:dyDescent="0.75">
      <c r="A816" s="3" t="s">
        <v>1794</v>
      </c>
      <c r="B816" s="3" t="s">
        <v>418</v>
      </c>
      <c r="H816" s="3" t="s">
        <v>11</v>
      </c>
    </row>
    <row r="817" spans="1:8" x14ac:dyDescent="0.75">
      <c r="A817" s="3" t="s">
        <v>1795</v>
      </c>
      <c r="B817" s="3" t="s">
        <v>1796</v>
      </c>
      <c r="C817" s="3" t="s">
        <v>1797</v>
      </c>
      <c r="H817" s="3" t="s">
        <v>11</v>
      </c>
    </row>
    <row r="818" spans="1:8" x14ac:dyDescent="0.75">
      <c r="A818" s="3" t="s">
        <v>1798</v>
      </c>
      <c r="B818" s="3" t="s">
        <v>1799</v>
      </c>
      <c r="H818" s="3" t="s">
        <v>11</v>
      </c>
    </row>
    <row r="819" spans="1:8" x14ac:dyDescent="0.75">
      <c r="A819" s="3" t="s">
        <v>1800</v>
      </c>
      <c r="B819" s="3" t="s">
        <v>1801</v>
      </c>
      <c r="H819" s="3" t="s">
        <v>11</v>
      </c>
    </row>
    <row r="820" spans="1:8" x14ac:dyDescent="0.75">
      <c r="A820" s="3" t="s">
        <v>1802</v>
      </c>
      <c r="B820" s="3" t="s">
        <v>1254</v>
      </c>
      <c r="H820" s="3" t="s">
        <v>11</v>
      </c>
    </row>
    <row r="821" spans="1:8" x14ac:dyDescent="0.75">
      <c r="A821" s="3" t="s">
        <v>1803</v>
      </c>
      <c r="B821" s="3" t="s">
        <v>1804</v>
      </c>
      <c r="C821" s="3" t="s">
        <v>1805</v>
      </c>
      <c r="H821" s="3" t="s">
        <v>11</v>
      </c>
    </row>
    <row r="822" spans="1:8" x14ac:dyDescent="0.75">
      <c r="A822" s="3" t="s">
        <v>1806</v>
      </c>
      <c r="B822" s="3" t="s">
        <v>1807</v>
      </c>
      <c r="H822" s="3" t="s">
        <v>11</v>
      </c>
    </row>
    <row r="823" spans="1:8" x14ac:dyDescent="0.75">
      <c r="A823" s="3" t="s">
        <v>1808</v>
      </c>
      <c r="B823" s="3" t="s">
        <v>915</v>
      </c>
      <c r="H823" s="3" t="s">
        <v>11</v>
      </c>
    </row>
    <row r="824" spans="1:8" x14ac:dyDescent="0.75">
      <c r="A824" s="3" t="s">
        <v>1809</v>
      </c>
      <c r="B824" s="3" t="s">
        <v>875</v>
      </c>
      <c r="H824" s="3" t="s">
        <v>11</v>
      </c>
    </row>
    <row r="825" spans="1:8" x14ac:dyDescent="0.75">
      <c r="A825" s="3" t="s">
        <v>1810</v>
      </c>
      <c r="B825" s="3" t="s">
        <v>1811</v>
      </c>
      <c r="H825" s="3" t="s">
        <v>11</v>
      </c>
    </row>
    <row r="826" spans="1:8" x14ac:dyDescent="0.75">
      <c r="A826" s="3" t="s">
        <v>1812</v>
      </c>
      <c r="B826" s="3" t="s">
        <v>1813</v>
      </c>
      <c r="H826" s="3" t="s">
        <v>11</v>
      </c>
    </row>
    <row r="827" spans="1:8" x14ac:dyDescent="0.75">
      <c r="A827" s="3" t="s">
        <v>1814</v>
      </c>
      <c r="B827" s="3" t="s">
        <v>1815</v>
      </c>
      <c r="H827" s="3" t="s">
        <v>11</v>
      </c>
    </row>
    <row r="828" spans="1:8" x14ac:dyDescent="0.75">
      <c r="A828" s="3" t="s">
        <v>1816</v>
      </c>
      <c r="B828" s="3" t="s">
        <v>1817</v>
      </c>
      <c r="C828" s="3" t="s">
        <v>107</v>
      </c>
      <c r="H828" s="3" t="s">
        <v>11</v>
      </c>
    </row>
    <row r="829" spans="1:8" x14ac:dyDescent="0.75">
      <c r="A829" s="3" t="s">
        <v>1818</v>
      </c>
      <c r="B829" s="3" t="s">
        <v>1129</v>
      </c>
      <c r="H829" s="3" t="s">
        <v>11</v>
      </c>
    </row>
    <row r="830" spans="1:8" x14ac:dyDescent="0.75">
      <c r="A830" s="3" t="s">
        <v>1819</v>
      </c>
      <c r="B830" s="3" t="s">
        <v>1820</v>
      </c>
      <c r="H830" s="3" t="s">
        <v>11</v>
      </c>
    </row>
    <row r="831" spans="1:8" x14ac:dyDescent="0.75">
      <c r="A831" s="3" t="s">
        <v>1821</v>
      </c>
      <c r="B831" s="3" t="s">
        <v>1698</v>
      </c>
      <c r="H831" s="3" t="s">
        <v>11</v>
      </c>
    </row>
    <row r="832" spans="1:8" x14ac:dyDescent="0.75">
      <c r="A832" s="3" t="s">
        <v>1822</v>
      </c>
      <c r="C832" s="3" t="s">
        <v>1823</v>
      </c>
      <c r="H832" s="3" t="s">
        <v>11</v>
      </c>
    </row>
    <row r="833" spans="1:8" x14ac:dyDescent="0.75">
      <c r="A833" s="3" t="s">
        <v>1824</v>
      </c>
      <c r="B833" s="3" t="s">
        <v>1825</v>
      </c>
      <c r="H833" s="3" t="s">
        <v>11</v>
      </c>
    </row>
    <row r="834" spans="1:8" x14ac:dyDescent="0.75">
      <c r="A834" s="3" t="s">
        <v>1826</v>
      </c>
      <c r="B834" s="3" t="s">
        <v>1827</v>
      </c>
      <c r="H834" s="3" t="s">
        <v>11</v>
      </c>
    </row>
    <row r="835" spans="1:8" x14ac:dyDescent="0.75">
      <c r="A835" s="3" t="s">
        <v>1828</v>
      </c>
      <c r="B835" s="3" t="s">
        <v>1535</v>
      </c>
      <c r="H835" s="3" t="s">
        <v>11</v>
      </c>
    </row>
    <row r="836" spans="1:8" x14ac:dyDescent="0.75">
      <c r="A836" s="3" t="s">
        <v>1829</v>
      </c>
      <c r="B836" s="3" t="s">
        <v>1830</v>
      </c>
      <c r="C836" s="3" t="s">
        <v>1831</v>
      </c>
      <c r="H836" s="3" t="s">
        <v>11</v>
      </c>
    </row>
    <row r="837" spans="1:8" x14ac:dyDescent="0.75">
      <c r="A837" s="3" t="s">
        <v>1832</v>
      </c>
      <c r="B837" s="3" t="s">
        <v>1833</v>
      </c>
      <c r="H837" s="3" t="s">
        <v>11</v>
      </c>
    </row>
    <row r="838" spans="1:8" x14ac:dyDescent="0.75">
      <c r="A838" s="3" t="s">
        <v>1834</v>
      </c>
      <c r="B838" s="3" t="s">
        <v>1835</v>
      </c>
      <c r="C838" s="3" t="s">
        <v>1836</v>
      </c>
      <c r="H838" s="3" t="s">
        <v>11</v>
      </c>
    </row>
    <row r="839" spans="1:8" x14ac:dyDescent="0.75">
      <c r="A839" s="3" t="s">
        <v>1837</v>
      </c>
      <c r="B839" s="3" t="s">
        <v>1838</v>
      </c>
      <c r="H839" s="3" t="s">
        <v>11</v>
      </c>
    </row>
    <row r="840" spans="1:8" x14ac:dyDescent="0.75">
      <c r="A840" s="3" t="s">
        <v>1839</v>
      </c>
      <c r="B840" s="3" t="s">
        <v>1840</v>
      </c>
      <c r="C840" s="3" t="s">
        <v>1841</v>
      </c>
      <c r="H840" s="3" t="s">
        <v>11</v>
      </c>
    </row>
    <row r="841" spans="1:8" x14ac:dyDescent="0.75">
      <c r="A841" s="3" t="s">
        <v>1842</v>
      </c>
      <c r="B841" s="3" t="s">
        <v>1843</v>
      </c>
      <c r="C841" s="3" t="s">
        <v>1844</v>
      </c>
      <c r="D841" s="3" t="s">
        <v>1845</v>
      </c>
      <c r="H841" s="3" t="s">
        <v>11</v>
      </c>
    </row>
    <row r="842" spans="1:8" x14ac:dyDescent="0.75">
      <c r="A842" s="3" t="s">
        <v>1846</v>
      </c>
      <c r="B842" s="3" t="s">
        <v>875</v>
      </c>
      <c r="H842" s="3" t="s">
        <v>11</v>
      </c>
    </row>
    <row r="843" spans="1:8" x14ac:dyDescent="0.75">
      <c r="A843" s="3" t="s">
        <v>1847</v>
      </c>
      <c r="B843" s="3" t="s">
        <v>1771</v>
      </c>
      <c r="H843" s="3" t="s">
        <v>11</v>
      </c>
    </row>
    <row r="844" spans="1:8" x14ac:dyDescent="0.75">
      <c r="A844" s="3" t="s">
        <v>1848</v>
      </c>
      <c r="B844" s="3" t="s">
        <v>1849</v>
      </c>
      <c r="H844" s="3" t="s">
        <v>11</v>
      </c>
    </row>
    <row r="845" spans="1:8" x14ac:dyDescent="0.75">
      <c r="A845" s="3" t="s">
        <v>1850</v>
      </c>
      <c r="B845" s="3" t="s">
        <v>1851</v>
      </c>
      <c r="H845" s="3" t="s">
        <v>11</v>
      </c>
    </row>
    <row r="846" spans="1:8" x14ac:dyDescent="0.75">
      <c r="A846" s="3" t="s">
        <v>1852</v>
      </c>
      <c r="B846" s="3" t="s">
        <v>1853</v>
      </c>
      <c r="H846" s="3" t="s">
        <v>11</v>
      </c>
    </row>
    <row r="847" spans="1:8" x14ac:dyDescent="0.75">
      <c r="A847" s="3" t="s">
        <v>1854</v>
      </c>
      <c r="B847" s="3" t="s">
        <v>1711</v>
      </c>
      <c r="H847" s="3" t="s">
        <v>11</v>
      </c>
    </row>
    <row r="848" spans="1:8" x14ac:dyDescent="0.75">
      <c r="A848" s="3" t="s">
        <v>1855</v>
      </c>
      <c r="H848" s="3" t="s">
        <v>11</v>
      </c>
    </row>
    <row r="849" spans="1:8" x14ac:dyDescent="0.75">
      <c r="A849" s="3" t="s">
        <v>1856</v>
      </c>
      <c r="B849" s="3" t="s">
        <v>1857</v>
      </c>
      <c r="H849" s="3" t="s">
        <v>11</v>
      </c>
    </row>
    <row r="850" spans="1:8" x14ac:dyDescent="0.75">
      <c r="A850" s="3" t="s">
        <v>1858</v>
      </c>
      <c r="B850" s="3" t="s">
        <v>1859</v>
      </c>
      <c r="H850" s="3" t="s">
        <v>11</v>
      </c>
    </row>
    <row r="851" spans="1:8" x14ac:dyDescent="0.75">
      <c r="A851" s="3" t="s">
        <v>1860</v>
      </c>
      <c r="B851" s="3" t="s">
        <v>1861</v>
      </c>
      <c r="C851" s="3" t="s">
        <v>1862</v>
      </c>
      <c r="H851" s="3" t="s">
        <v>11</v>
      </c>
    </row>
    <row r="852" spans="1:8" x14ac:dyDescent="0.75">
      <c r="A852" s="3" t="s">
        <v>1863</v>
      </c>
      <c r="B852" s="3" t="s">
        <v>1864</v>
      </c>
      <c r="H852" s="3" t="s">
        <v>11</v>
      </c>
    </row>
    <row r="853" spans="1:8" x14ac:dyDescent="0.75">
      <c r="A853" s="3" t="s">
        <v>1865</v>
      </c>
      <c r="B853" s="3" t="s">
        <v>1866</v>
      </c>
      <c r="C853" s="3" t="s">
        <v>1867</v>
      </c>
      <c r="H853" s="3" t="s">
        <v>11</v>
      </c>
    </row>
    <row r="854" spans="1:8" x14ac:dyDescent="0.75">
      <c r="A854" s="3" t="s">
        <v>1868</v>
      </c>
      <c r="H854" s="3" t="s">
        <v>11</v>
      </c>
    </row>
    <row r="855" spans="1:8" x14ac:dyDescent="0.75">
      <c r="A855" s="3" t="s">
        <v>1869</v>
      </c>
      <c r="B855" s="3" t="s">
        <v>61</v>
      </c>
      <c r="H855" s="3" t="s">
        <v>11</v>
      </c>
    </row>
    <row r="856" spans="1:8" x14ac:dyDescent="0.75">
      <c r="A856" s="3" t="s">
        <v>1870</v>
      </c>
      <c r="B856" s="3" t="s">
        <v>1871</v>
      </c>
      <c r="H856" s="3" t="s">
        <v>11</v>
      </c>
    </row>
    <row r="857" spans="1:8" x14ac:dyDescent="0.75">
      <c r="A857" s="3" t="s">
        <v>1872</v>
      </c>
      <c r="B857" s="3" t="s">
        <v>1503</v>
      </c>
      <c r="H857" s="3" t="s">
        <v>11</v>
      </c>
    </row>
    <row r="858" spans="1:8" x14ac:dyDescent="0.75">
      <c r="A858" s="3" t="s">
        <v>1873</v>
      </c>
      <c r="B858" s="3" t="s">
        <v>1817</v>
      </c>
      <c r="C858" s="3" t="s">
        <v>1874</v>
      </c>
      <c r="H858" s="3" t="s">
        <v>11</v>
      </c>
    </row>
    <row r="859" spans="1:8" x14ac:dyDescent="0.75">
      <c r="A859" s="3" t="s">
        <v>1875</v>
      </c>
      <c r="B859" s="3" t="s">
        <v>1876</v>
      </c>
      <c r="C859" s="3" t="s">
        <v>1877</v>
      </c>
      <c r="H859" s="3" t="s">
        <v>11</v>
      </c>
    </row>
    <row r="860" spans="1:8" x14ac:dyDescent="0.75">
      <c r="A860" s="3" t="s">
        <v>1878</v>
      </c>
      <c r="B860" s="3" t="s">
        <v>1879</v>
      </c>
      <c r="H860" s="3" t="s">
        <v>11</v>
      </c>
    </row>
    <row r="861" spans="1:8" x14ac:dyDescent="0.75">
      <c r="A861" s="3" t="s">
        <v>1880</v>
      </c>
      <c r="B861" s="3" t="s">
        <v>888</v>
      </c>
      <c r="H861" s="3" t="s">
        <v>11</v>
      </c>
    </row>
    <row r="862" spans="1:8" x14ac:dyDescent="0.75">
      <c r="A862" s="3" t="s">
        <v>1881</v>
      </c>
      <c r="B862" s="3" t="s">
        <v>1882</v>
      </c>
      <c r="C862" s="3" t="s">
        <v>1883</v>
      </c>
      <c r="D862" s="3" t="s">
        <v>1884</v>
      </c>
      <c r="H862" s="3" t="s">
        <v>11</v>
      </c>
    </row>
    <row r="863" spans="1:8" x14ac:dyDescent="0.75">
      <c r="A863" s="3" t="s">
        <v>1885</v>
      </c>
      <c r="B863" s="3" t="s">
        <v>1886</v>
      </c>
      <c r="C863" s="3" t="s">
        <v>1887</v>
      </c>
      <c r="H863" s="3" t="s">
        <v>11</v>
      </c>
    </row>
    <row r="864" spans="1:8" x14ac:dyDescent="0.75">
      <c r="A864" s="3" t="s">
        <v>1888</v>
      </c>
      <c r="H864" s="3" t="s">
        <v>11</v>
      </c>
    </row>
    <row r="865" spans="1:8" x14ac:dyDescent="0.75">
      <c r="A865" s="3" t="s">
        <v>1889</v>
      </c>
      <c r="B865" s="3" t="s">
        <v>418</v>
      </c>
      <c r="H865" s="3" t="s">
        <v>11</v>
      </c>
    </row>
    <row r="866" spans="1:8" x14ac:dyDescent="0.75">
      <c r="A866" s="3" t="s">
        <v>1890</v>
      </c>
      <c r="B866" s="3" t="s">
        <v>1891</v>
      </c>
      <c r="H866" s="3" t="s">
        <v>11</v>
      </c>
    </row>
    <row r="867" spans="1:8" x14ac:dyDescent="0.75">
      <c r="A867" s="3" t="s">
        <v>1892</v>
      </c>
      <c r="B867" s="3" t="s">
        <v>1893</v>
      </c>
      <c r="H867" s="3" t="s">
        <v>11</v>
      </c>
    </row>
    <row r="868" spans="1:8" x14ac:dyDescent="0.75">
      <c r="A868" s="3" t="s">
        <v>1894</v>
      </c>
      <c r="B868" s="3" t="s">
        <v>1895</v>
      </c>
      <c r="H868" s="3" t="s">
        <v>11</v>
      </c>
    </row>
    <row r="869" spans="1:8" x14ac:dyDescent="0.75">
      <c r="A869" s="3" t="s">
        <v>1896</v>
      </c>
      <c r="B869" s="3" t="s">
        <v>1897</v>
      </c>
      <c r="H869" s="3" t="s">
        <v>11</v>
      </c>
    </row>
    <row r="870" spans="1:8" x14ac:dyDescent="0.75">
      <c r="A870" s="3" t="s">
        <v>1898</v>
      </c>
      <c r="B870" s="3" t="s">
        <v>1899</v>
      </c>
      <c r="H870" s="3" t="s">
        <v>11</v>
      </c>
    </row>
    <row r="871" spans="1:8" x14ac:dyDescent="0.75">
      <c r="A871" s="3" t="s">
        <v>1900</v>
      </c>
      <c r="H871" s="3" t="s">
        <v>11</v>
      </c>
    </row>
    <row r="872" spans="1:8" x14ac:dyDescent="0.75">
      <c r="A872" s="3" t="s">
        <v>1901</v>
      </c>
      <c r="B872" s="3" t="s">
        <v>1902</v>
      </c>
      <c r="C872" s="3" t="s">
        <v>1903</v>
      </c>
      <c r="H872" s="3" t="s">
        <v>11</v>
      </c>
    </row>
    <row r="873" spans="1:8" x14ac:dyDescent="0.75">
      <c r="A873" s="3" t="s">
        <v>1904</v>
      </c>
      <c r="B873" s="3" t="s">
        <v>1905</v>
      </c>
      <c r="C873" s="3" t="s">
        <v>1906</v>
      </c>
      <c r="H873" s="3" t="s">
        <v>11</v>
      </c>
    </row>
    <row r="874" spans="1:8" x14ac:dyDescent="0.75">
      <c r="A874" s="3" t="s">
        <v>1907</v>
      </c>
      <c r="B874" s="3" t="s">
        <v>1908</v>
      </c>
      <c r="H874" s="3" t="s">
        <v>11</v>
      </c>
    </row>
    <row r="875" spans="1:8" x14ac:dyDescent="0.75">
      <c r="A875" s="3" t="s">
        <v>1909</v>
      </c>
      <c r="B875" s="3" t="s">
        <v>1910</v>
      </c>
      <c r="H875" s="3" t="s">
        <v>11</v>
      </c>
    </row>
    <row r="876" spans="1:8" x14ac:dyDescent="0.75">
      <c r="A876" s="3" t="s">
        <v>1911</v>
      </c>
      <c r="B876" s="3" t="s">
        <v>1912</v>
      </c>
      <c r="C876" s="3" t="s">
        <v>1913</v>
      </c>
      <c r="H876" s="3" t="s">
        <v>11</v>
      </c>
    </row>
    <row r="877" spans="1:8" x14ac:dyDescent="0.75">
      <c r="A877" s="3" t="s">
        <v>1914</v>
      </c>
      <c r="B877" s="3" t="s">
        <v>1915</v>
      </c>
      <c r="H877" s="3" t="s">
        <v>11</v>
      </c>
    </row>
    <row r="878" spans="1:8" x14ac:dyDescent="0.75">
      <c r="A878" s="3" t="s">
        <v>1916</v>
      </c>
      <c r="B878" s="3" t="s">
        <v>1917</v>
      </c>
      <c r="H878" s="3" t="s">
        <v>11</v>
      </c>
    </row>
    <row r="879" spans="1:8" x14ac:dyDescent="0.75">
      <c r="A879" s="3" t="s">
        <v>1918</v>
      </c>
      <c r="B879" s="3" t="s">
        <v>1919</v>
      </c>
      <c r="H879" s="3" t="s">
        <v>11</v>
      </c>
    </row>
    <row r="880" spans="1:8" x14ac:dyDescent="0.75">
      <c r="A880" s="3" t="s">
        <v>1920</v>
      </c>
      <c r="B880" s="3" t="s">
        <v>1921</v>
      </c>
      <c r="H880" s="3" t="s">
        <v>11</v>
      </c>
    </row>
    <row r="881" spans="1:8" x14ac:dyDescent="0.75">
      <c r="A881" s="3" t="s">
        <v>1922</v>
      </c>
      <c r="B881" s="3" t="s">
        <v>1923</v>
      </c>
      <c r="H881" s="3" t="s">
        <v>11</v>
      </c>
    </row>
    <row r="882" spans="1:8" x14ac:dyDescent="0.75">
      <c r="A882" s="3" t="s">
        <v>1924</v>
      </c>
      <c r="B882" s="3" t="s">
        <v>1925</v>
      </c>
      <c r="C882" s="3" t="s">
        <v>1926</v>
      </c>
      <c r="H882" s="3" t="s">
        <v>11</v>
      </c>
    </row>
    <row r="883" spans="1:8" x14ac:dyDescent="0.75">
      <c r="A883" s="3" t="s">
        <v>1927</v>
      </c>
      <c r="B883" s="3" t="s">
        <v>1928</v>
      </c>
      <c r="H883" s="3" t="s">
        <v>11</v>
      </c>
    </row>
    <row r="884" spans="1:8" x14ac:dyDescent="0.75">
      <c r="A884" s="3" t="s">
        <v>1929</v>
      </c>
      <c r="B884" s="3" t="s">
        <v>1823</v>
      </c>
      <c r="H884" s="3" t="s">
        <v>11</v>
      </c>
    </row>
    <row r="885" spans="1:8" x14ac:dyDescent="0.75">
      <c r="A885" s="3" t="s">
        <v>1930</v>
      </c>
      <c r="B885" s="3" t="s">
        <v>1931</v>
      </c>
      <c r="H885" s="3" t="s">
        <v>11</v>
      </c>
    </row>
    <row r="886" spans="1:8" x14ac:dyDescent="0.75">
      <c r="A886" s="3" t="s">
        <v>1932</v>
      </c>
      <c r="B886" s="3" t="s">
        <v>1933</v>
      </c>
      <c r="C886" s="3" t="s">
        <v>1934</v>
      </c>
      <c r="H886" s="3" t="s">
        <v>11</v>
      </c>
    </row>
    <row r="887" spans="1:8" x14ac:dyDescent="0.75">
      <c r="A887" s="3" t="s">
        <v>1935</v>
      </c>
      <c r="B887" s="3" t="s">
        <v>1554</v>
      </c>
      <c r="H887" s="3" t="s">
        <v>11</v>
      </c>
    </row>
    <row r="888" spans="1:8" x14ac:dyDescent="0.75">
      <c r="A888" s="3" t="s">
        <v>1936</v>
      </c>
      <c r="B888" s="3" t="s">
        <v>1937</v>
      </c>
      <c r="H888" s="3" t="s">
        <v>11</v>
      </c>
    </row>
    <row r="889" spans="1:8" x14ac:dyDescent="0.75">
      <c r="A889" s="3" t="s">
        <v>1938</v>
      </c>
      <c r="H889" s="3" t="s">
        <v>11</v>
      </c>
    </row>
    <row r="890" spans="1:8" x14ac:dyDescent="0.75">
      <c r="A890" s="3" t="s">
        <v>1939</v>
      </c>
      <c r="H890" s="3" t="s">
        <v>11</v>
      </c>
    </row>
    <row r="891" spans="1:8" x14ac:dyDescent="0.75">
      <c r="A891" s="3" t="s">
        <v>1940</v>
      </c>
      <c r="H891" s="3" t="s">
        <v>11</v>
      </c>
    </row>
    <row r="892" spans="1:8" x14ac:dyDescent="0.75">
      <c r="A892" s="3" t="s">
        <v>1941</v>
      </c>
      <c r="H892" s="3" t="s">
        <v>11</v>
      </c>
    </row>
    <row r="893" spans="1:8" x14ac:dyDescent="0.75">
      <c r="A893" s="3" t="s">
        <v>1942</v>
      </c>
      <c r="H893" s="3" t="s">
        <v>11</v>
      </c>
    </row>
    <row r="894" spans="1:8" x14ac:dyDescent="0.75">
      <c r="A894" s="3" t="s">
        <v>1943</v>
      </c>
      <c r="H894" s="3" t="s">
        <v>11</v>
      </c>
    </row>
    <row r="895" spans="1:8" x14ac:dyDescent="0.75">
      <c r="A895" s="3" t="s">
        <v>1944</v>
      </c>
      <c r="H895" s="3" t="s">
        <v>11</v>
      </c>
    </row>
    <row r="896" spans="1:8" x14ac:dyDescent="0.75">
      <c r="A896" s="3" t="s">
        <v>1945</v>
      </c>
      <c r="H896" s="3" t="s">
        <v>11</v>
      </c>
    </row>
    <row r="897" spans="1:8" x14ac:dyDescent="0.75">
      <c r="A897" s="3" t="s">
        <v>1946</v>
      </c>
      <c r="H897" s="3" t="s">
        <v>11</v>
      </c>
    </row>
    <row r="898" spans="1:8" x14ac:dyDescent="0.75">
      <c r="A898" s="3" t="s">
        <v>1947</v>
      </c>
      <c r="B898" s="3" t="s">
        <v>1948</v>
      </c>
      <c r="H898" s="3" t="s">
        <v>11</v>
      </c>
    </row>
    <row r="899" spans="1:8" x14ac:dyDescent="0.75">
      <c r="A899" s="3" t="s">
        <v>1949</v>
      </c>
      <c r="H899" s="3" t="s">
        <v>11</v>
      </c>
    </row>
    <row r="900" spans="1:8" x14ac:dyDescent="0.75">
      <c r="A900" s="3" t="s">
        <v>1950</v>
      </c>
      <c r="B900" s="3" t="s">
        <v>1951</v>
      </c>
      <c r="H900" s="3" t="s">
        <v>11</v>
      </c>
    </row>
    <row r="901" spans="1:8" x14ac:dyDescent="0.75">
      <c r="A901" s="3" t="s">
        <v>1952</v>
      </c>
      <c r="B901" s="3" t="s">
        <v>196</v>
      </c>
      <c r="H901" s="3" t="s">
        <v>11</v>
      </c>
    </row>
    <row r="902" spans="1:8" x14ac:dyDescent="0.75">
      <c r="A902" s="3" t="s">
        <v>1953</v>
      </c>
      <c r="B902" s="3" t="s">
        <v>1954</v>
      </c>
      <c r="H902" s="3" t="s">
        <v>11</v>
      </c>
    </row>
    <row r="903" spans="1:8" x14ac:dyDescent="0.75">
      <c r="A903" s="3" t="s">
        <v>1955</v>
      </c>
      <c r="B903" s="3" t="s">
        <v>1956</v>
      </c>
      <c r="H903" s="3" t="s">
        <v>11</v>
      </c>
    </row>
    <row r="904" spans="1:8" x14ac:dyDescent="0.75">
      <c r="A904" s="3" t="s">
        <v>1957</v>
      </c>
      <c r="B904" s="3" t="s">
        <v>1958</v>
      </c>
      <c r="C904" s="3" t="s">
        <v>1959</v>
      </c>
      <c r="H904" s="3" t="s">
        <v>11</v>
      </c>
    </row>
    <row r="905" spans="1:8" x14ac:dyDescent="0.75">
      <c r="A905" s="3" t="s">
        <v>1960</v>
      </c>
      <c r="B905" s="3" t="s">
        <v>1961</v>
      </c>
      <c r="C905" s="3" t="s">
        <v>1962</v>
      </c>
      <c r="H905" s="3" t="s">
        <v>11</v>
      </c>
    </row>
    <row r="906" spans="1:8" x14ac:dyDescent="0.75">
      <c r="A906" s="3" t="s">
        <v>1963</v>
      </c>
      <c r="B906" s="3" t="s">
        <v>1964</v>
      </c>
      <c r="H906" s="3" t="s">
        <v>11</v>
      </c>
    </row>
    <row r="907" spans="1:8" x14ac:dyDescent="0.75">
      <c r="A907" s="3" t="s">
        <v>1965</v>
      </c>
      <c r="B907" s="3" t="e">
        <f>-یا</f>
        <v>#NAME?</v>
      </c>
      <c r="C907" s="3" t="s">
        <v>1966</v>
      </c>
      <c r="H907" s="3" t="s">
        <v>11</v>
      </c>
    </row>
    <row r="908" spans="1:8" x14ac:dyDescent="0.75">
      <c r="A908" s="3" t="s">
        <v>1967</v>
      </c>
      <c r="B908" s="3" t="s">
        <v>1968</v>
      </c>
      <c r="H908" s="3" t="s">
        <v>11</v>
      </c>
    </row>
    <row r="909" spans="1:8" x14ac:dyDescent="0.75">
      <c r="A909" s="3" t="s">
        <v>1967</v>
      </c>
      <c r="B909" s="3" t="s">
        <v>1969</v>
      </c>
      <c r="H909" s="3" t="s">
        <v>11</v>
      </c>
    </row>
    <row r="910" spans="1:8" x14ac:dyDescent="0.75">
      <c r="A910" s="3" t="s">
        <v>1970</v>
      </c>
      <c r="B910" s="3" t="s">
        <v>1971</v>
      </c>
      <c r="C910" s="3" t="s">
        <v>1972</v>
      </c>
      <c r="D910" s="3" t="s">
        <v>1973</v>
      </c>
      <c r="H910" s="3" t="s">
        <v>11</v>
      </c>
    </row>
    <row r="911" spans="1:8" x14ac:dyDescent="0.75">
      <c r="A911" s="3" t="s">
        <v>1974</v>
      </c>
      <c r="B911" s="3" t="s">
        <v>1975</v>
      </c>
      <c r="H911" s="3" t="s">
        <v>11</v>
      </c>
    </row>
    <row r="912" spans="1:8" x14ac:dyDescent="0.75">
      <c r="A912" s="3" t="s">
        <v>1976</v>
      </c>
      <c r="B912" s="3" t="s">
        <v>1977</v>
      </c>
      <c r="C912" s="3" t="s">
        <v>1978</v>
      </c>
      <c r="H912" s="3" t="s">
        <v>11</v>
      </c>
    </row>
    <row r="913" spans="1:8" x14ac:dyDescent="0.75">
      <c r="A913" s="3" t="s">
        <v>1979</v>
      </c>
      <c r="B913" s="3" t="s">
        <v>1980</v>
      </c>
      <c r="C913" s="3" t="s">
        <v>1981</v>
      </c>
      <c r="H913" s="3" t="s">
        <v>11</v>
      </c>
    </row>
    <row r="914" spans="1:8" x14ac:dyDescent="0.75">
      <c r="A914" s="3" t="s">
        <v>1982</v>
      </c>
      <c r="B914" s="3" t="s">
        <v>1983</v>
      </c>
      <c r="C914" s="3" t="s">
        <v>1978</v>
      </c>
      <c r="H914" s="3" t="s">
        <v>11</v>
      </c>
    </row>
    <row r="915" spans="1:8" x14ac:dyDescent="0.75">
      <c r="A915" s="3" t="s">
        <v>1984</v>
      </c>
      <c r="B915" s="3" t="s">
        <v>1985</v>
      </c>
      <c r="H915" s="3" t="s">
        <v>11</v>
      </c>
    </row>
    <row r="916" spans="1:8" x14ac:dyDescent="0.75">
      <c r="A916" s="3" t="s">
        <v>1986</v>
      </c>
      <c r="B916" s="3" t="s">
        <v>1987</v>
      </c>
      <c r="C916" s="3" t="s">
        <v>1988</v>
      </c>
      <c r="H916" s="3" t="s">
        <v>11</v>
      </c>
    </row>
    <row r="917" spans="1:8" x14ac:dyDescent="0.75">
      <c r="A917" s="3" t="s">
        <v>1989</v>
      </c>
      <c r="H917" s="3" t="s">
        <v>11</v>
      </c>
    </row>
    <row r="918" spans="1:8" x14ac:dyDescent="0.75">
      <c r="A918" s="3" t="s">
        <v>1990</v>
      </c>
      <c r="B918" s="3" t="s">
        <v>1991</v>
      </c>
      <c r="H918" s="3" t="s">
        <v>11</v>
      </c>
    </row>
    <row r="919" spans="1:8" x14ac:dyDescent="0.75">
      <c r="A919" s="3" t="s">
        <v>1992</v>
      </c>
      <c r="B919" s="3" t="s">
        <v>1993</v>
      </c>
      <c r="C919" s="3" t="s">
        <v>1994</v>
      </c>
      <c r="H919" s="3" t="s">
        <v>11</v>
      </c>
    </row>
    <row r="920" spans="1:8" x14ac:dyDescent="0.75">
      <c r="A920" s="3" t="s">
        <v>1995</v>
      </c>
      <c r="B920" s="3" t="s">
        <v>1996</v>
      </c>
      <c r="C920" s="3" t="s">
        <v>1867</v>
      </c>
      <c r="H920" s="3" t="s">
        <v>11</v>
      </c>
    </row>
    <row r="921" spans="1:8" x14ac:dyDescent="0.75">
      <c r="A921" s="3" t="s">
        <v>1997</v>
      </c>
      <c r="B921" s="3" t="s">
        <v>1998</v>
      </c>
      <c r="H921" s="3" t="s">
        <v>11</v>
      </c>
    </row>
    <row r="922" spans="1:8" x14ac:dyDescent="0.75">
      <c r="A922" s="3" t="s">
        <v>1999</v>
      </c>
      <c r="B922" s="3" t="s">
        <v>2000</v>
      </c>
      <c r="C922" s="3" t="s">
        <v>2001</v>
      </c>
      <c r="H922" s="3" t="s">
        <v>11</v>
      </c>
    </row>
    <row r="923" spans="1:8" x14ac:dyDescent="0.75">
      <c r="A923" s="3" t="s">
        <v>2002</v>
      </c>
      <c r="B923" s="3" t="s">
        <v>1723</v>
      </c>
      <c r="H923" s="3" t="s">
        <v>11</v>
      </c>
    </row>
    <row r="924" spans="1:8" x14ac:dyDescent="0.75">
      <c r="A924" s="3" t="s">
        <v>2003</v>
      </c>
      <c r="B924" s="3" t="s">
        <v>2004</v>
      </c>
      <c r="H924" s="3" t="s">
        <v>11</v>
      </c>
    </row>
    <row r="925" spans="1:8" x14ac:dyDescent="0.75">
      <c r="A925" s="3" t="s">
        <v>2003</v>
      </c>
      <c r="B925" s="3" t="s">
        <v>2005</v>
      </c>
      <c r="H925" s="3" t="s">
        <v>11</v>
      </c>
    </row>
    <row r="926" spans="1:8" x14ac:dyDescent="0.75">
      <c r="A926" s="3" t="s">
        <v>2006</v>
      </c>
      <c r="B926" s="3" t="s">
        <v>2007</v>
      </c>
      <c r="C926" s="3" t="s">
        <v>1867</v>
      </c>
      <c r="H926" s="3" t="s">
        <v>11</v>
      </c>
    </row>
    <row r="927" spans="1:8" x14ac:dyDescent="0.75">
      <c r="A927" s="3" t="s">
        <v>2008</v>
      </c>
      <c r="B927" s="3" t="s">
        <v>2009</v>
      </c>
      <c r="H927" s="3" t="s">
        <v>11</v>
      </c>
    </row>
    <row r="928" spans="1:8" x14ac:dyDescent="0.75">
      <c r="A928" s="3" t="s">
        <v>2010</v>
      </c>
      <c r="B928" s="3" t="s">
        <v>2011</v>
      </c>
      <c r="H928" s="3" t="s">
        <v>11</v>
      </c>
    </row>
    <row r="929" spans="1:8" x14ac:dyDescent="0.75">
      <c r="A929" s="3" t="s">
        <v>2012</v>
      </c>
      <c r="B929" s="3" t="s">
        <v>2013</v>
      </c>
      <c r="C929" s="3" t="s">
        <v>585</v>
      </c>
      <c r="H929" s="3" t="s">
        <v>11</v>
      </c>
    </row>
    <row r="930" spans="1:8" x14ac:dyDescent="0.75">
      <c r="A930" s="3" t="s">
        <v>2014</v>
      </c>
      <c r="B930" s="3" t="s">
        <v>2013</v>
      </c>
      <c r="C930" s="3" t="s">
        <v>585</v>
      </c>
      <c r="H930" s="3" t="s">
        <v>11</v>
      </c>
    </row>
    <row r="931" spans="1:8" x14ac:dyDescent="0.75">
      <c r="A931" s="3" t="s">
        <v>2015</v>
      </c>
      <c r="B931" s="3" t="s">
        <v>2016</v>
      </c>
      <c r="C931" s="3" t="s">
        <v>2017</v>
      </c>
      <c r="H931" s="3" t="s">
        <v>11</v>
      </c>
    </row>
    <row r="932" spans="1:8" x14ac:dyDescent="0.75">
      <c r="A932" s="3" t="s">
        <v>2018</v>
      </c>
      <c r="H932" s="3" t="s">
        <v>11</v>
      </c>
    </row>
    <row r="933" spans="1:8" x14ac:dyDescent="0.75">
      <c r="A933" s="3" t="s">
        <v>2019</v>
      </c>
      <c r="B933" s="3" t="s">
        <v>2020</v>
      </c>
      <c r="C933" s="3" t="s">
        <v>2021</v>
      </c>
      <c r="H933" s="3" t="s">
        <v>11</v>
      </c>
    </row>
    <row r="934" spans="1:8" x14ac:dyDescent="0.75">
      <c r="A934" s="3" t="s">
        <v>2022</v>
      </c>
      <c r="B934" s="3" t="s">
        <v>2023</v>
      </c>
      <c r="H934" s="3" t="s">
        <v>11</v>
      </c>
    </row>
    <row r="935" spans="1:8" x14ac:dyDescent="0.75">
      <c r="A935" s="3" t="s">
        <v>2024</v>
      </c>
      <c r="B935" s="3" t="s">
        <v>2025</v>
      </c>
      <c r="C935" s="3" t="s">
        <v>2026</v>
      </c>
      <c r="H935" s="3" t="s">
        <v>11</v>
      </c>
    </row>
    <row r="936" spans="1:8" x14ac:dyDescent="0.75">
      <c r="A936" s="3" t="s">
        <v>2027</v>
      </c>
      <c r="H936" s="3" t="s">
        <v>11</v>
      </c>
    </row>
    <row r="937" spans="1:8" x14ac:dyDescent="0.75">
      <c r="A937" s="3" t="s">
        <v>2028</v>
      </c>
      <c r="B937" s="3" t="s">
        <v>2029</v>
      </c>
      <c r="C937" s="3" t="s">
        <v>2030</v>
      </c>
      <c r="H937" s="3" t="s">
        <v>11</v>
      </c>
    </row>
    <row r="938" spans="1:8" x14ac:dyDescent="0.75">
      <c r="A938" s="3" t="s">
        <v>2028</v>
      </c>
      <c r="B938" s="3" t="s">
        <v>2029</v>
      </c>
      <c r="C938" s="3" t="s">
        <v>2031</v>
      </c>
      <c r="D938" s="3" t="s">
        <v>2032</v>
      </c>
      <c r="H938" s="3" t="s">
        <v>11</v>
      </c>
    </row>
    <row r="939" spans="1:8" x14ac:dyDescent="0.75">
      <c r="A939" s="3" t="s">
        <v>2033</v>
      </c>
      <c r="B939" s="3" t="s">
        <v>2034</v>
      </c>
      <c r="C939" s="3" t="s">
        <v>2035</v>
      </c>
      <c r="H939" s="3" t="s">
        <v>11</v>
      </c>
    </row>
    <row r="940" spans="1:8" x14ac:dyDescent="0.75">
      <c r="A940" s="3" t="s">
        <v>2036</v>
      </c>
      <c r="B940" s="3" t="s">
        <v>2037</v>
      </c>
      <c r="H940" s="3" t="s">
        <v>11</v>
      </c>
    </row>
    <row r="941" spans="1:8" x14ac:dyDescent="0.75">
      <c r="A941" s="3" t="s">
        <v>2038</v>
      </c>
      <c r="B941" s="3" t="s">
        <v>2039</v>
      </c>
      <c r="C941" s="3" t="s">
        <v>2040</v>
      </c>
      <c r="H941" s="3" t="s">
        <v>11</v>
      </c>
    </row>
    <row r="942" spans="1:8" x14ac:dyDescent="0.75">
      <c r="A942" s="3" t="s">
        <v>2041</v>
      </c>
      <c r="B942" s="3" t="s">
        <v>2042</v>
      </c>
      <c r="H942" s="3" t="s">
        <v>11</v>
      </c>
    </row>
    <row r="943" spans="1:8" x14ac:dyDescent="0.75">
      <c r="A943" s="3" t="s">
        <v>2043</v>
      </c>
      <c r="B943" s="3" t="s">
        <v>2044</v>
      </c>
      <c r="C943" s="3" t="s">
        <v>2045</v>
      </c>
      <c r="H943" s="3" t="s">
        <v>11</v>
      </c>
    </row>
    <row r="944" spans="1:8" x14ac:dyDescent="0.75">
      <c r="A944" s="3" t="s">
        <v>2046</v>
      </c>
      <c r="B944" s="3" t="s">
        <v>341</v>
      </c>
      <c r="C944" s="3" t="s">
        <v>2047</v>
      </c>
      <c r="D944" s="3" t="s">
        <v>1687</v>
      </c>
      <c r="H944" s="3" t="s">
        <v>11</v>
      </c>
    </row>
    <row r="945" spans="1:8" x14ac:dyDescent="0.75">
      <c r="A945" s="3" t="s">
        <v>2046</v>
      </c>
      <c r="B945" s="3" t="s">
        <v>2048</v>
      </c>
      <c r="C945" s="3" t="s">
        <v>2049</v>
      </c>
      <c r="H945" s="3" t="s">
        <v>11</v>
      </c>
    </row>
    <row r="946" spans="1:8" x14ac:dyDescent="0.75">
      <c r="A946" s="3" t="s">
        <v>2050</v>
      </c>
      <c r="B946" s="3" t="s">
        <v>2051</v>
      </c>
      <c r="C946" s="3" t="s">
        <v>2052</v>
      </c>
      <c r="H946" s="3" t="s">
        <v>11</v>
      </c>
    </row>
    <row r="947" spans="1:8" x14ac:dyDescent="0.75">
      <c r="A947" s="3" t="s">
        <v>2053</v>
      </c>
      <c r="B947" s="3" t="s">
        <v>2054</v>
      </c>
      <c r="H947" s="3" t="s">
        <v>11</v>
      </c>
    </row>
    <row r="948" spans="1:8" x14ac:dyDescent="0.75">
      <c r="A948" s="3" t="s">
        <v>2055</v>
      </c>
      <c r="B948" s="3" t="s">
        <v>2056</v>
      </c>
      <c r="C948" s="3" t="s">
        <v>2057</v>
      </c>
      <c r="H948" s="3" t="s">
        <v>11</v>
      </c>
    </row>
    <row r="949" spans="1:8" x14ac:dyDescent="0.75">
      <c r="A949" s="3" t="s">
        <v>2058</v>
      </c>
      <c r="B949" s="3" t="s">
        <v>2000</v>
      </c>
      <c r="C949" s="3" t="s">
        <v>2001</v>
      </c>
      <c r="H949" s="3" t="s">
        <v>11</v>
      </c>
    </row>
    <row r="950" spans="1:8" x14ac:dyDescent="0.75">
      <c r="A950" s="3" t="s">
        <v>2059</v>
      </c>
      <c r="B950" s="3" t="s">
        <v>2060</v>
      </c>
      <c r="H950" s="3" t="s">
        <v>11</v>
      </c>
    </row>
    <row r="951" spans="1:8" x14ac:dyDescent="0.75">
      <c r="A951" s="3" t="s">
        <v>2061</v>
      </c>
      <c r="H951" s="3" t="s">
        <v>11</v>
      </c>
    </row>
    <row r="952" spans="1:8" x14ac:dyDescent="0.75">
      <c r="A952" s="3" t="s">
        <v>2062</v>
      </c>
      <c r="B952" s="3" t="s">
        <v>2063</v>
      </c>
      <c r="H952" s="3" t="s">
        <v>11</v>
      </c>
    </row>
    <row r="953" spans="1:8" x14ac:dyDescent="0.75">
      <c r="A953" s="3" t="s">
        <v>2064</v>
      </c>
      <c r="B953" s="3" t="s">
        <v>2065</v>
      </c>
      <c r="C953" s="3" t="s">
        <v>2066</v>
      </c>
      <c r="D953" s="3" t="s">
        <v>2067</v>
      </c>
      <c r="E953" s="3" t="s">
        <v>2068</v>
      </c>
      <c r="H953" s="3" t="s">
        <v>11</v>
      </c>
    </row>
    <row r="954" spans="1:8" x14ac:dyDescent="0.75">
      <c r="A954" s="3" t="s">
        <v>2064</v>
      </c>
      <c r="B954" s="3" t="s">
        <v>2069</v>
      </c>
      <c r="H954" s="3" t="s">
        <v>11</v>
      </c>
    </row>
    <row r="955" spans="1:8" x14ac:dyDescent="0.75">
      <c r="A955" s="3" t="s">
        <v>2070</v>
      </c>
      <c r="H955" s="3" t="s">
        <v>11</v>
      </c>
    </row>
    <row r="956" spans="1:8" x14ac:dyDescent="0.75">
      <c r="A956" s="3" t="s">
        <v>2071</v>
      </c>
      <c r="B956" s="3" t="s">
        <v>2072</v>
      </c>
      <c r="H956" s="3" t="s">
        <v>11</v>
      </c>
    </row>
    <row r="957" spans="1:8" x14ac:dyDescent="0.75">
      <c r="A957" s="3" t="s">
        <v>2073</v>
      </c>
      <c r="B957" s="3" t="s">
        <v>2066</v>
      </c>
      <c r="C957" s="3" t="s">
        <v>2074</v>
      </c>
      <c r="H957" s="3" t="s">
        <v>11</v>
      </c>
    </row>
    <row r="958" spans="1:8" x14ac:dyDescent="0.75">
      <c r="A958" s="3" t="s">
        <v>2075</v>
      </c>
      <c r="B958" s="3" t="s">
        <v>2076</v>
      </c>
      <c r="C958" s="3" t="s">
        <v>2077</v>
      </c>
      <c r="H958" s="3" t="s">
        <v>11</v>
      </c>
    </row>
    <row r="959" spans="1:8" x14ac:dyDescent="0.75">
      <c r="A959" s="3" t="s">
        <v>2078</v>
      </c>
      <c r="B959" s="3" t="s">
        <v>2079</v>
      </c>
      <c r="H959" s="3" t="s">
        <v>11</v>
      </c>
    </row>
    <row r="960" spans="1:8" x14ac:dyDescent="0.75">
      <c r="A960" s="3" t="s">
        <v>2080</v>
      </c>
      <c r="H960" s="3" t="s">
        <v>11</v>
      </c>
    </row>
    <row r="961" spans="1:8" x14ac:dyDescent="0.75">
      <c r="A961" s="3" t="s">
        <v>2081</v>
      </c>
      <c r="B961" s="3" t="s">
        <v>2082</v>
      </c>
      <c r="C961" s="3" t="s">
        <v>95</v>
      </c>
      <c r="H961" s="3" t="s">
        <v>11</v>
      </c>
    </row>
    <row r="962" spans="1:8" x14ac:dyDescent="0.75">
      <c r="A962" s="3" t="s">
        <v>2083</v>
      </c>
      <c r="B962" s="3" t="s">
        <v>2084</v>
      </c>
      <c r="H962" s="3" t="s">
        <v>11</v>
      </c>
    </row>
    <row r="963" spans="1:8" x14ac:dyDescent="0.75">
      <c r="A963" s="3" t="s">
        <v>2085</v>
      </c>
      <c r="B963" s="3" t="s">
        <v>2086</v>
      </c>
      <c r="C963" s="3" t="s">
        <v>2087</v>
      </c>
      <c r="D963" s="3" t="s">
        <v>2088</v>
      </c>
      <c r="H963" s="3" t="s">
        <v>11</v>
      </c>
    </row>
    <row r="964" spans="1:8" x14ac:dyDescent="0.75">
      <c r="A964" s="3" t="s">
        <v>2089</v>
      </c>
      <c r="B964" s="3" t="s">
        <v>2090</v>
      </c>
      <c r="H964" s="3" t="s">
        <v>11</v>
      </c>
    </row>
    <row r="965" spans="1:8" x14ac:dyDescent="0.75">
      <c r="A965" s="3" t="s">
        <v>2091</v>
      </c>
      <c r="B965" s="3" t="s">
        <v>2092</v>
      </c>
      <c r="C965" s="3" t="s">
        <v>2093</v>
      </c>
      <c r="H965" s="3" t="s">
        <v>11</v>
      </c>
    </row>
    <row r="966" spans="1:8" x14ac:dyDescent="0.75">
      <c r="A966" s="3" t="s">
        <v>2094</v>
      </c>
      <c r="B966" s="3" t="s">
        <v>2095</v>
      </c>
      <c r="C966" s="3" t="s">
        <v>2096</v>
      </c>
      <c r="D966" s="3" t="s">
        <v>2097</v>
      </c>
      <c r="H966" s="3" t="s">
        <v>11</v>
      </c>
    </row>
    <row r="967" spans="1:8" x14ac:dyDescent="0.75">
      <c r="A967" s="3" t="s">
        <v>2098</v>
      </c>
      <c r="B967" s="3" t="s">
        <v>2099</v>
      </c>
      <c r="C967" s="3" t="s">
        <v>2100</v>
      </c>
      <c r="H967" s="3" t="s">
        <v>11</v>
      </c>
    </row>
    <row r="968" spans="1:8" x14ac:dyDescent="0.75">
      <c r="A968" s="3" t="s">
        <v>2101</v>
      </c>
      <c r="B968" s="3" t="s">
        <v>2102</v>
      </c>
      <c r="H968" s="3" t="s">
        <v>11</v>
      </c>
    </row>
    <row r="969" spans="1:8" x14ac:dyDescent="0.75">
      <c r="A969" s="3" t="s">
        <v>2103</v>
      </c>
      <c r="B969" s="3" t="s">
        <v>2104</v>
      </c>
      <c r="C969" s="3" t="s">
        <v>2105</v>
      </c>
      <c r="H969" s="3" t="s">
        <v>11</v>
      </c>
    </row>
    <row r="970" spans="1:8" x14ac:dyDescent="0.75">
      <c r="A970" s="3" t="s">
        <v>2106</v>
      </c>
      <c r="B970" s="3" t="s">
        <v>2107</v>
      </c>
      <c r="C970" s="3" t="s">
        <v>2108</v>
      </c>
      <c r="H970" s="3" t="s">
        <v>11</v>
      </c>
    </row>
    <row r="971" spans="1:8" x14ac:dyDescent="0.75">
      <c r="A971" s="3" t="s">
        <v>2109</v>
      </c>
      <c r="B971" s="3" t="s">
        <v>2110</v>
      </c>
      <c r="H971" s="3" t="s">
        <v>11</v>
      </c>
    </row>
    <row r="972" spans="1:8" x14ac:dyDescent="0.75">
      <c r="A972" s="3" t="s">
        <v>2111</v>
      </c>
      <c r="B972" s="3" t="s">
        <v>2112</v>
      </c>
      <c r="H972" s="3" t="s">
        <v>11</v>
      </c>
    </row>
    <row r="973" spans="1:8" x14ac:dyDescent="0.75">
      <c r="A973" s="3" t="s">
        <v>2113</v>
      </c>
      <c r="B973" s="3" t="s">
        <v>2114</v>
      </c>
      <c r="C973" s="3" t="s">
        <v>2115</v>
      </c>
      <c r="H973" s="3" t="s">
        <v>11</v>
      </c>
    </row>
    <row r="974" spans="1:8" x14ac:dyDescent="0.75">
      <c r="A974" s="3" t="s">
        <v>2116</v>
      </c>
      <c r="B974" s="3" t="s">
        <v>2117</v>
      </c>
      <c r="H974" s="3" t="s">
        <v>11</v>
      </c>
    </row>
    <row r="975" spans="1:8" x14ac:dyDescent="0.75">
      <c r="A975" s="3" t="s">
        <v>2118</v>
      </c>
      <c r="B975" s="3" t="s">
        <v>2119</v>
      </c>
      <c r="H975" s="3" t="s">
        <v>11</v>
      </c>
    </row>
    <row r="976" spans="1:8" x14ac:dyDescent="0.75">
      <c r="A976" s="3" t="s">
        <v>2120</v>
      </c>
      <c r="B976" s="3" t="s">
        <v>2121</v>
      </c>
      <c r="C976" s="3" t="s">
        <v>2122</v>
      </c>
      <c r="H976" s="3" t="s">
        <v>11</v>
      </c>
    </row>
    <row r="977" spans="1:8" x14ac:dyDescent="0.75">
      <c r="A977" s="3" t="s">
        <v>2123</v>
      </c>
      <c r="B977" s="3" t="s">
        <v>2124</v>
      </c>
      <c r="C977" s="3" t="s">
        <v>2125</v>
      </c>
      <c r="H977" s="3" t="s">
        <v>11</v>
      </c>
    </row>
    <row r="978" spans="1:8" x14ac:dyDescent="0.75">
      <c r="A978" s="3" t="s">
        <v>2126</v>
      </c>
      <c r="B978" s="3" t="s">
        <v>2124</v>
      </c>
      <c r="C978" s="3" t="s">
        <v>2125</v>
      </c>
      <c r="H978" s="3" t="s">
        <v>11</v>
      </c>
    </row>
    <row r="979" spans="1:8" x14ac:dyDescent="0.75">
      <c r="A979" s="3" t="s">
        <v>2127</v>
      </c>
      <c r="B979" s="3" t="s">
        <v>161</v>
      </c>
      <c r="H979" s="3" t="s">
        <v>11</v>
      </c>
    </row>
    <row r="980" spans="1:8" x14ac:dyDescent="0.75">
      <c r="A980" s="3" t="s">
        <v>2128</v>
      </c>
      <c r="B980" s="3" t="s">
        <v>2129</v>
      </c>
      <c r="C980" s="3" t="s">
        <v>2130</v>
      </c>
      <c r="D980" s="3" t="s">
        <v>2131</v>
      </c>
      <c r="H980" s="3" t="s">
        <v>11</v>
      </c>
    </row>
    <row r="981" spans="1:8" x14ac:dyDescent="0.75">
      <c r="A981" s="3" t="s">
        <v>2132</v>
      </c>
      <c r="B981" s="3" t="s">
        <v>2133</v>
      </c>
      <c r="H981" s="3" t="s">
        <v>11</v>
      </c>
    </row>
    <row r="982" spans="1:8" x14ac:dyDescent="0.75">
      <c r="A982" s="3" t="s">
        <v>2132</v>
      </c>
      <c r="B982" s="3" t="s">
        <v>2133</v>
      </c>
      <c r="H982" s="3" t="s">
        <v>11</v>
      </c>
    </row>
    <row r="983" spans="1:8" x14ac:dyDescent="0.75">
      <c r="A983" s="3" t="s">
        <v>2134</v>
      </c>
      <c r="B983" s="3" t="s">
        <v>2135</v>
      </c>
      <c r="C983" s="3" t="s">
        <v>2136</v>
      </c>
      <c r="D983" s="3" t="s">
        <v>2137</v>
      </c>
      <c r="E983" s="3">
        <v>-1377</v>
      </c>
      <c r="H983" s="3" t="s">
        <v>11</v>
      </c>
    </row>
    <row r="984" spans="1:8" x14ac:dyDescent="0.75">
      <c r="A984" s="3" t="s">
        <v>2138</v>
      </c>
      <c r="H984" s="3" t="s">
        <v>11</v>
      </c>
    </row>
    <row r="985" spans="1:8" x14ac:dyDescent="0.75">
      <c r="A985" s="3" t="s">
        <v>2139</v>
      </c>
      <c r="H985" s="3" t="s">
        <v>11</v>
      </c>
    </row>
    <row r="986" spans="1:8" x14ac:dyDescent="0.75">
      <c r="A986" s="3" t="s">
        <v>2140</v>
      </c>
      <c r="B986" s="3" t="s">
        <v>2141</v>
      </c>
      <c r="C986" s="3" t="s">
        <v>2142</v>
      </c>
      <c r="H986" s="3" t="s">
        <v>11</v>
      </c>
    </row>
    <row r="987" spans="1:8" x14ac:dyDescent="0.75">
      <c r="A987" s="3" t="s">
        <v>2143</v>
      </c>
      <c r="B987" s="3" t="s">
        <v>980</v>
      </c>
      <c r="C987" s="3" t="s">
        <v>2144</v>
      </c>
      <c r="D987" s="3" t="s">
        <v>2145</v>
      </c>
      <c r="H987" s="3" t="s">
        <v>11</v>
      </c>
    </row>
    <row r="988" spans="1:8" x14ac:dyDescent="0.75">
      <c r="A988" s="3" t="s">
        <v>2146</v>
      </c>
      <c r="B988" s="3" t="s">
        <v>2147</v>
      </c>
      <c r="H988" s="3" t="s">
        <v>11</v>
      </c>
    </row>
    <row r="989" spans="1:8" x14ac:dyDescent="0.75">
      <c r="A989" s="3" t="s">
        <v>2148</v>
      </c>
      <c r="B989" s="3" t="s">
        <v>1552</v>
      </c>
      <c r="H989" s="3" t="s">
        <v>11</v>
      </c>
    </row>
    <row r="990" spans="1:8" x14ac:dyDescent="0.75">
      <c r="A990" s="3" t="s">
        <v>2149</v>
      </c>
      <c r="B990" s="3" t="s">
        <v>1173</v>
      </c>
      <c r="C990" s="3" t="s">
        <v>2150</v>
      </c>
      <c r="H990" s="3" t="s">
        <v>11</v>
      </c>
    </row>
    <row r="991" spans="1:8" x14ac:dyDescent="0.75">
      <c r="A991" s="3" t="s">
        <v>2151</v>
      </c>
      <c r="B991" s="3" t="s">
        <v>1552</v>
      </c>
      <c r="H991" s="3" t="s">
        <v>11</v>
      </c>
    </row>
    <row r="992" spans="1:8" x14ac:dyDescent="0.75">
      <c r="A992" s="3" t="s">
        <v>2152</v>
      </c>
      <c r="B992" s="3" t="s">
        <v>2153</v>
      </c>
      <c r="H992" s="3" t="s">
        <v>11</v>
      </c>
    </row>
    <row r="993" spans="1:8" x14ac:dyDescent="0.75">
      <c r="A993" s="3" t="s">
        <v>2154</v>
      </c>
      <c r="B993" s="3" t="s">
        <v>2155</v>
      </c>
      <c r="C993" s="3" t="s">
        <v>2156</v>
      </c>
      <c r="H993" s="3" t="s">
        <v>11</v>
      </c>
    </row>
    <row r="994" spans="1:8" x14ac:dyDescent="0.75">
      <c r="A994" s="3" t="s">
        <v>2157</v>
      </c>
      <c r="B994" s="3" t="s">
        <v>2158</v>
      </c>
      <c r="C994" s="3" t="s">
        <v>2159</v>
      </c>
      <c r="H994" s="3" t="s">
        <v>11</v>
      </c>
    </row>
    <row r="995" spans="1:8" x14ac:dyDescent="0.75">
      <c r="A995" s="3" t="s">
        <v>2160</v>
      </c>
      <c r="B995" s="3" t="s">
        <v>2161</v>
      </c>
      <c r="C995" s="3" t="s">
        <v>2162</v>
      </c>
      <c r="H995" s="3" t="s">
        <v>11</v>
      </c>
    </row>
    <row r="996" spans="1:8" x14ac:dyDescent="0.75">
      <c r="A996" s="3" t="s">
        <v>2163</v>
      </c>
      <c r="B996" s="3" t="s">
        <v>2164</v>
      </c>
      <c r="H996" s="3" t="s">
        <v>11</v>
      </c>
    </row>
    <row r="997" spans="1:8" x14ac:dyDescent="0.75">
      <c r="A997" s="3" t="s">
        <v>2165</v>
      </c>
      <c r="B997" s="3" t="s">
        <v>2153</v>
      </c>
      <c r="H997" s="3" t="s">
        <v>11</v>
      </c>
    </row>
    <row r="998" spans="1:8" x14ac:dyDescent="0.75">
      <c r="A998" s="3" t="s">
        <v>2166</v>
      </c>
      <c r="B998" s="3" t="s">
        <v>2167</v>
      </c>
      <c r="C998" s="3" t="s">
        <v>2168</v>
      </c>
      <c r="H998" s="3" t="s">
        <v>11</v>
      </c>
    </row>
    <row r="999" spans="1:8" x14ac:dyDescent="0.75">
      <c r="A999" s="3" t="s">
        <v>2169</v>
      </c>
      <c r="B999" s="3" t="s">
        <v>2170</v>
      </c>
      <c r="C999" s="3" t="s">
        <v>2168</v>
      </c>
      <c r="H999" s="3" t="s">
        <v>11</v>
      </c>
    </row>
    <row r="1000" spans="1:8" x14ac:dyDescent="0.75">
      <c r="A1000" s="3" t="s">
        <v>2171</v>
      </c>
      <c r="B1000" s="3" t="s">
        <v>2172</v>
      </c>
      <c r="C1000" s="3" t="s">
        <v>2168</v>
      </c>
      <c r="H1000" s="3" t="s">
        <v>11</v>
      </c>
    </row>
    <row r="1001" spans="1:8" x14ac:dyDescent="0.75">
      <c r="A1001" s="3" t="s">
        <v>2173</v>
      </c>
      <c r="B1001" s="3" t="s">
        <v>2174</v>
      </c>
      <c r="C1001" s="3" t="s">
        <v>2175</v>
      </c>
      <c r="H1001" s="3" t="s">
        <v>11</v>
      </c>
    </row>
    <row r="1002" spans="1:8" x14ac:dyDescent="0.75">
      <c r="A1002" s="3" t="s">
        <v>2176</v>
      </c>
      <c r="B1002" s="3" t="s">
        <v>2177</v>
      </c>
      <c r="C1002" s="3" t="s">
        <v>2168</v>
      </c>
      <c r="H1002" s="3" t="s">
        <v>11</v>
      </c>
    </row>
    <row r="1003" spans="1:8" x14ac:dyDescent="0.75">
      <c r="A1003" s="3" t="s">
        <v>2178</v>
      </c>
      <c r="B1003" s="3" t="s">
        <v>2179</v>
      </c>
      <c r="C1003" s="3" t="s">
        <v>2180</v>
      </c>
      <c r="D1003" s="3" t="s">
        <v>2181</v>
      </c>
      <c r="H1003" s="3" t="s">
        <v>11</v>
      </c>
    </row>
    <row r="1004" spans="1:8" x14ac:dyDescent="0.75">
      <c r="A1004" s="3" t="s">
        <v>2182</v>
      </c>
      <c r="B1004" s="3" t="s">
        <v>2183</v>
      </c>
      <c r="H1004" s="3" t="s">
        <v>11</v>
      </c>
    </row>
    <row r="1005" spans="1:8" x14ac:dyDescent="0.75">
      <c r="A1005" s="3" t="s">
        <v>2184</v>
      </c>
      <c r="B1005" s="3" t="s">
        <v>2185</v>
      </c>
      <c r="C1005" s="3" t="s">
        <v>2186</v>
      </c>
      <c r="D1005" s="3" t="s">
        <v>2187</v>
      </c>
      <c r="H1005" s="3" t="s">
        <v>11</v>
      </c>
    </row>
    <row r="1006" spans="1:8" x14ac:dyDescent="0.75">
      <c r="A1006" s="3" t="s">
        <v>2184</v>
      </c>
      <c r="B1006" s="3" t="s">
        <v>2188</v>
      </c>
      <c r="C1006" s="3" t="s">
        <v>2189</v>
      </c>
      <c r="D1006" s="3" t="s">
        <v>1173</v>
      </c>
      <c r="E1006" s="3" t="s">
        <v>2190</v>
      </c>
      <c r="H1006" s="3" t="s">
        <v>11</v>
      </c>
    </row>
    <row r="1007" spans="1:8" x14ac:dyDescent="0.75">
      <c r="A1007" s="3" t="s">
        <v>2191</v>
      </c>
      <c r="B1007" s="3" t="s">
        <v>2192</v>
      </c>
      <c r="D1007" s="3" t="s">
        <v>2193</v>
      </c>
      <c r="E1007" s="3" t="s">
        <v>1552</v>
      </c>
      <c r="H1007" s="3" t="s">
        <v>11</v>
      </c>
    </row>
    <row r="1008" spans="1:8" x14ac:dyDescent="0.75">
      <c r="A1008" s="3" t="s">
        <v>2194</v>
      </c>
      <c r="B1008" s="3" t="s">
        <v>2195</v>
      </c>
      <c r="H1008" s="3" t="s">
        <v>11</v>
      </c>
    </row>
    <row r="1009" spans="1:8" x14ac:dyDescent="0.75">
      <c r="A1009" s="3" t="s">
        <v>2196</v>
      </c>
      <c r="B1009" s="3" t="s">
        <v>2197</v>
      </c>
      <c r="C1009" s="3" t="s">
        <v>2198</v>
      </c>
      <c r="H1009" s="3" t="s">
        <v>11</v>
      </c>
    </row>
    <row r="1010" spans="1:8" x14ac:dyDescent="0.75">
      <c r="A1010" s="3" t="s">
        <v>2199</v>
      </c>
      <c r="B1010" s="3" t="s">
        <v>2200</v>
      </c>
      <c r="C1010" s="3" t="s">
        <v>2201</v>
      </c>
      <c r="H1010" s="3" t="s">
        <v>11</v>
      </c>
    </row>
    <row r="1011" spans="1:8" x14ac:dyDescent="0.75">
      <c r="A1011" s="3" t="s">
        <v>2202</v>
      </c>
      <c r="B1011" s="3" t="s">
        <v>2203</v>
      </c>
      <c r="C1011" s="3" t="s">
        <v>2204</v>
      </c>
      <c r="H1011" s="3" t="s">
        <v>11</v>
      </c>
    </row>
    <row r="1012" spans="1:8" x14ac:dyDescent="0.75">
      <c r="A1012" s="3" t="s">
        <v>2205</v>
      </c>
      <c r="B1012" s="3" t="s">
        <v>2206</v>
      </c>
      <c r="C1012" s="3" t="s">
        <v>2207</v>
      </c>
      <c r="H1012" s="3" t="s">
        <v>11</v>
      </c>
    </row>
    <row r="1013" spans="1:8" x14ac:dyDescent="0.75">
      <c r="A1013" s="3" t="s">
        <v>2208</v>
      </c>
      <c r="B1013" s="3" t="s">
        <v>2209</v>
      </c>
      <c r="C1013" s="3" t="s">
        <v>2210</v>
      </c>
      <c r="H1013" s="3" t="s">
        <v>11</v>
      </c>
    </row>
    <row r="1014" spans="1:8" x14ac:dyDescent="0.75">
      <c r="A1014" s="3" t="s">
        <v>2211</v>
      </c>
      <c r="B1014" s="3" t="s">
        <v>2212</v>
      </c>
      <c r="C1014" s="3" t="s">
        <v>2213</v>
      </c>
      <c r="H1014" s="3" t="s">
        <v>11</v>
      </c>
    </row>
    <row r="1015" spans="1:8" x14ac:dyDescent="0.75">
      <c r="A1015" s="3" t="s">
        <v>2214</v>
      </c>
      <c r="B1015" s="3" t="s">
        <v>2215</v>
      </c>
      <c r="C1015" s="3" t="s">
        <v>2216</v>
      </c>
      <c r="H1015" s="3" t="s">
        <v>11</v>
      </c>
    </row>
    <row r="1016" spans="1:8" x14ac:dyDescent="0.75">
      <c r="A1016" s="3" t="s">
        <v>2217</v>
      </c>
      <c r="B1016" s="3" t="s">
        <v>2218</v>
      </c>
      <c r="C1016" s="3" t="s">
        <v>129</v>
      </c>
      <c r="H1016" s="3" t="s">
        <v>11</v>
      </c>
    </row>
    <row r="1017" spans="1:8" x14ac:dyDescent="0.75">
      <c r="A1017" s="3" t="s">
        <v>2219</v>
      </c>
      <c r="B1017" s="3" t="s">
        <v>2220</v>
      </c>
      <c r="C1017" s="3" t="s">
        <v>1014</v>
      </c>
      <c r="H1017" s="3" t="s">
        <v>11</v>
      </c>
    </row>
    <row r="1018" spans="1:8" x14ac:dyDescent="0.75">
      <c r="A1018" s="3" t="s">
        <v>2221</v>
      </c>
      <c r="B1018" s="3" t="s">
        <v>2222</v>
      </c>
      <c r="C1018" s="3" t="s">
        <v>2223</v>
      </c>
      <c r="H1018" s="3" t="s">
        <v>11</v>
      </c>
    </row>
    <row r="1019" spans="1:8" x14ac:dyDescent="0.75">
      <c r="A1019" s="3" t="s">
        <v>2224</v>
      </c>
      <c r="B1019" s="3" t="s">
        <v>219</v>
      </c>
      <c r="H1019" s="3" t="s">
        <v>11</v>
      </c>
    </row>
    <row r="1020" spans="1:8" x14ac:dyDescent="0.75">
      <c r="A1020" s="3" t="s">
        <v>2225</v>
      </c>
      <c r="B1020" s="3" t="s">
        <v>726</v>
      </c>
      <c r="H1020" s="3" t="s">
        <v>11</v>
      </c>
    </row>
    <row r="1021" spans="1:8" x14ac:dyDescent="0.75">
      <c r="A1021" s="3" t="s">
        <v>2226</v>
      </c>
      <c r="B1021" s="3" t="s">
        <v>2227</v>
      </c>
      <c r="C1021" s="3" t="s">
        <v>2228</v>
      </c>
      <c r="H1021" s="3" t="s">
        <v>11</v>
      </c>
    </row>
    <row r="1022" spans="1:8" x14ac:dyDescent="0.75">
      <c r="A1022" s="3" t="s">
        <v>2226</v>
      </c>
      <c r="B1022" s="3" t="s">
        <v>2229</v>
      </c>
      <c r="C1022" s="3" t="s">
        <v>999</v>
      </c>
      <c r="H1022" s="3" t="s">
        <v>11</v>
      </c>
    </row>
    <row r="1023" spans="1:8" x14ac:dyDescent="0.75">
      <c r="A1023" s="3" t="s">
        <v>2230</v>
      </c>
      <c r="B1023" s="3" t="s">
        <v>331</v>
      </c>
      <c r="C1023" s="3" t="s">
        <v>2231</v>
      </c>
      <c r="D1023" s="3" t="s">
        <v>2232</v>
      </c>
      <c r="H1023" s="3" t="s">
        <v>11</v>
      </c>
    </row>
    <row r="1024" spans="1:8" x14ac:dyDescent="0.75">
      <c r="A1024" s="3" t="s">
        <v>2233</v>
      </c>
      <c r="B1024" s="3" t="s">
        <v>2234</v>
      </c>
      <c r="C1024" s="3" t="s">
        <v>1206</v>
      </c>
      <c r="H1024" s="3" t="s">
        <v>11</v>
      </c>
    </row>
    <row r="1025" spans="1:8" x14ac:dyDescent="0.75">
      <c r="A1025" s="3" t="s">
        <v>2235</v>
      </c>
      <c r="B1025" s="3" t="s">
        <v>2236</v>
      </c>
      <c r="H1025" s="3" t="s">
        <v>11</v>
      </c>
    </row>
    <row r="1026" spans="1:8" x14ac:dyDescent="0.75">
      <c r="A1026" s="3" t="s">
        <v>2237</v>
      </c>
      <c r="B1026" s="3" t="s">
        <v>2238</v>
      </c>
      <c r="H1026" s="3" t="s">
        <v>11</v>
      </c>
    </row>
    <row r="1027" spans="1:8" x14ac:dyDescent="0.75">
      <c r="A1027" s="3" t="s">
        <v>2239</v>
      </c>
      <c r="B1027" s="3" t="s">
        <v>2240</v>
      </c>
      <c r="H1027" s="3" t="s">
        <v>11</v>
      </c>
    </row>
    <row r="1028" spans="1:8" x14ac:dyDescent="0.75">
      <c r="A1028" s="3" t="s">
        <v>2241</v>
      </c>
      <c r="B1028" s="3" t="s">
        <v>2242</v>
      </c>
      <c r="C1028" s="3" t="s">
        <v>2243</v>
      </c>
      <c r="H1028" s="3" t="s">
        <v>11</v>
      </c>
    </row>
    <row r="1029" spans="1:8" x14ac:dyDescent="0.75">
      <c r="A1029" s="3" t="s">
        <v>2244</v>
      </c>
      <c r="B1029" s="3" t="s">
        <v>2245</v>
      </c>
      <c r="H1029" s="3" t="s">
        <v>11</v>
      </c>
    </row>
    <row r="1030" spans="1:8" x14ac:dyDescent="0.75">
      <c r="A1030" s="3" t="s">
        <v>2246</v>
      </c>
      <c r="B1030" s="3" t="s">
        <v>2247</v>
      </c>
      <c r="C1030" s="3" t="s">
        <v>2248</v>
      </c>
      <c r="H1030" s="3" t="s">
        <v>11</v>
      </c>
    </row>
    <row r="1031" spans="1:8" x14ac:dyDescent="0.75">
      <c r="A1031" s="3" t="s">
        <v>2249</v>
      </c>
      <c r="B1031" s="3" t="s">
        <v>2250</v>
      </c>
      <c r="C1031" s="3" t="s">
        <v>2251</v>
      </c>
      <c r="D1031" s="3" t="s">
        <v>2252</v>
      </c>
      <c r="H1031" s="3" t="s">
        <v>11</v>
      </c>
    </row>
    <row r="1032" spans="1:8" x14ac:dyDescent="0.75">
      <c r="A1032" s="3" t="s">
        <v>2253</v>
      </c>
      <c r="B1032" s="3" t="s">
        <v>2254</v>
      </c>
      <c r="C1032" s="3" t="s">
        <v>497</v>
      </c>
      <c r="H1032" s="3" t="s">
        <v>11</v>
      </c>
    </row>
    <row r="1033" spans="1:8" x14ac:dyDescent="0.75">
      <c r="A1033" s="3" t="s">
        <v>2255</v>
      </c>
      <c r="B1033" s="3" t="s">
        <v>2256</v>
      </c>
      <c r="H1033" s="3" t="s">
        <v>11</v>
      </c>
    </row>
    <row r="1034" spans="1:8" x14ac:dyDescent="0.75">
      <c r="A1034" s="3" t="s">
        <v>2257</v>
      </c>
      <c r="B1034" s="3" t="s">
        <v>2258</v>
      </c>
      <c r="H1034" s="3" t="s">
        <v>11</v>
      </c>
    </row>
    <row r="1035" spans="1:8" x14ac:dyDescent="0.75">
      <c r="A1035" s="3" t="s">
        <v>2259</v>
      </c>
      <c r="B1035" s="3" t="s">
        <v>59</v>
      </c>
      <c r="H1035" s="3" t="s">
        <v>11</v>
      </c>
    </row>
    <row r="1036" spans="1:8" x14ac:dyDescent="0.75">
      <c r="A1036" s="3" t="s">
        <v>2260</v>
      </c>
      <c r="B1036" s="3" t="s">
        <v>2261</v>
      </c>
      <c r="C1036" s="3" t="s">
        <v>2262</v>
      </c>
      <c r="H1036" s="3" t="s">
        <v>11</v>
      </c>
    </row>
    <row r="1037" spans="1:8" x14ac:dyDescent="0.75">
      <c r="A1037" s="3" t="s">
        <v>2263</v>
      </c>
      <c r="H1037" s="3" t="s">
        <v>11</v>
      </c>
    </row>
    <row r="1038" spans="1:8" x14ac:dyDescent="0.75">
      <c r="A1038" s="3" t="s">
        <v>2264</v>
      </c>
      <c r="B1038" s="3" t="s">
        <v>2265</v>
      </c>
      <c r="H1038" s="3" t="s">
        <v>11</v>
      </c>
    </row>
    <row r="1039" spans="1:8" x14ac:dyDescent="0.75">
      <c r="A1039" s="3" t="s">
        <v>2266</v>
      </c>
      <c r="H1039" s="3" t="s">
        <v>11</v>
      </c>
    </row>
    <row r="1040" spans="1:8" x14ac:dyDescent="0.75">
      <c r="A1040" s="3" t="s">
        <v>2267</v>
      </c>
      <c r="H1040" s="3" t="s">
        <v>11</v>
      </c>
    </row>
    <row r="1041" spans="1:8" x14ac:dyDescent="0.75">
      <c r="A1041" s="3" t="s">
        <v>2268</v>
      </c>
      <c r="B1041" s="3" t="s">
        <v>2269</v>
      </c>
      <c r="H1041" s="3" t="s">
        <v>11</v>
      </c>
    </row>
    <row r="1042" spans="1:8" x14ac:dyDescent="0.75">
      <c r="A1042" s="3" t="s">
        <v>2270</v>
      </c>
      <c r="B1042" s="3" t="s">
        <v>2271</v>
      </c>
      <c r="C1042" s="3" t="s">
        <v>2272</v>
      </c>
      <c r="D1042" s="3" t="s">
        <v>1109</v>
      </c>
      <c r="H1042" s="3" t="s">
        <v>11</v>
      </c>
    </row>
    <row r="1043" spans="1:8" x14ac:dyDescent="0.75">
      <c r="A1043" s="3" t="s">
        <v>2273</v>
      </c>
      <c r="B1043" s="3" t="s">
        <v>2274</v>
      </c>
      <c r="H1043" s="3" t="s">
        <v>11</v>
      </c>
    </row>
    <row r="1044" spans="1:8" x14ac:dyDescent="0.75">
      <c r="A1044" s="3" t="s">
        <v>2275</v>
      </c>
      <c r="H1044" s="3" t="s">
        <v>11</v>
      </c>
    </row>
    <row r="1045" spans="1:8" x14ac:dyDescent="0.75">
      <c r="A1045" s="3" t="s">
        <v>2276</v>
      </c>
      <c r="B1045" s="3" t="s">
        <v>2277</v>
      </c>
      <c r="C1045" s="3" t="s">
        <v>2278</v>
      </c>
      <c r="D1045" s="3" t="s">
        <v>2279</v>
      </c>
      <c r="H1045" s="3" t="s">
        <v>11</v>
      </c>
    </row>
    <row r="1046" spans="1:8" x14ac:dyDescent="0.75">
      <c r="A1046" s="3" t="s">
        <v>2280</v>
      </c>
      <c r="B1046" s="3" t="s">
        <v>2281</v>
      </c>
      <c r="C1046" s="3" t="s">
        <v>2282</v>
      </c>
      <c r="H1046" s="3" t="s">
        <v>11</v>
      </c>
    </row>
    <row r="1047" spans="1:8" x14ac:dyDescent="0.75">
      <c r="A1047" s="3" t="s">
        <v>2283</v>
      </c>
      <c r="H1047" s="3" t="s">
        <v>11</v>
      </c>
    </row>
    <row r="1048" spans="1:8" x14ac:dyDescent="0.75">
      <c r="A1048" s="3" t="s">
        <v>2284</v>
      </c>
      <c r="H1048" s="3" t="s">
        <v>11</v>
      </c>
    </row>
    <row r="1049" spans="1:8" x14ac:dyDescent="0.75">
      <c r="A1049" s="3" t="s">
        <v>2285</v>
      </c>
      <c r="B1049" s="3" t="s">
        <v>2286</v>
      </c>
      <c r="C1049" s="3" t="s">
        <v>2287</v>
      </c>
      <c r="H1049" s="3" t="s">
        <v>11</v>
      </c>
    </row>
    <row r="1050" spans="1:8" x14ac:dyDescent="0.75">
      <c r="A1050" s="3" t="s">
        <v>2288</v>
      </c>
      <c r="B1050" s="3" t="s">
        <v>2289</v>
      </c>
      <c r="H1050" s="3" t="s">
        <v>11</v>
      </c>
    </row>
    <row r="1051" spans="1:8" x14ac:dyDescent="0.75">
      <c r="A1051" s="3" t="s">
        <v>2290</v>
      </c>
      <c r="B1051" s="3" t="s">
        <v>1199</v>
      </c>
      <c r="H1051" s="3" t="s">
        <v>11</v>
      </c>
    </row>
    <row r="1052" spans="1:8" x14ac:dyDescent="0.75">
      <c r="A1052" s="3" t="s">
        <v>2291</v>
      </c>
      <c r="B1052" s="3" t="s">
        <v>2292</v>
      </c>
      <c r="H1052" s="3" t="s">
        <v>11</v>
      </c>
    </row>
    <row r="1053" spans="1:8" x14ac:dyDescent="0.75">
      <c r="A1053" s="3" t="s">
        <v>2293</v>
      </c>
      <c r="B1053" s="3" t="s">
        <v>2294</v>
      </c>
      <c r="H1053" s="3" t="s">
        <v>11</v>
      </c>
    </row>
    <row r="1054" spans="1:8" x14ac:dyDescent="0.75">
      <c r="A1054" s="3" t="s">
        <v>2295</v>
      </c>
      <c r="H1054" s="3" t="s">
        <v>11</v>
      </c>
    </row>
    <row r="1055" spans="1:8" x14ac:dyDescent="0.75">
      <c r="A1055" s="3" t="s">
        <v>2296</v>
      </c>
      <c r="B1055" s="3" t="s">
        <v>2297</v>
      </c>
      <c r="C1055" s="3" t="s">
        <v>2216</v>
      </c>
      <c r="H1055" s="3" t="s">
        <v>11</v>
      </c>
    </row>
    <row r="1056" spans="1:8" x14ac:dyDescent="0.75">
      <c r="A1056" s="3" t="s">
        <v>2298</v>
      </c>
      <c r="B1056" s="3" t="s">
        <v>2299</v>
      </c>
      <c r="C1056" s="3" t="s">
        <v>675</v>
      </c>
      <c r="H1056" s="3" t="s">
        <v>11</v>
      </c>
    </row>
    <row r="1057" spans="1:8" x14ac:dyDescent="0.75">
      <c r="A1057" s="3" t="s">
        <v>2300</v>
      </c>
      <c r="B1057" s="3" t="s">
        <v>2301</v>
      </c>
      <c r="C1057" s="3" t="s">
        <v>2302</v>
      </c>
      <c r="H1057" s="3" t="s">
        <v>11</v>
      </c>
    </row>
    <row r="1058" spans="1:8" x14ac:dyDescent="0.75">
      <c r="A1058" s="3" t="s">
        <v>2303</v>
      </c>
      <c r="B1058" s="3" t="s">
        <v>2304</v>
      </c>
      <c r="C1058" s="3" t="s">
        <v>2305</v>
      </c>
      <c r="H1058" s="3" t="s">
        <v>11</v>
      </c>
    </row>
    <row r="1059" spans="1:8" x14ac:dyDescent="0.75">
      <c r="A1059" s="3" t="s">
        <v>2306</v>
      </c>
      <c r="B1059" s="3" t="s">
        <v>2307</v>
      </c>
      <c r="H1059" s="3" t="s">
        <v>11</v>
      </c>
    </row>
    <row r="1060" spans="1:8" x14ac:dyDescent="0.75">
      <c r="A1060" s="3" t="s">
        <v>2308</v>
      </c>
      <c r="B1060" s="3" t="s">
        <v>2309</v>
      </c>
      <c r="H1060" s="3" t="s">
        <v>11</v>
      </c>
    </row>
    <row r="1061" spans="1:8" x14ac:dyDescent="0.75">
      <c r="A1061" s="3" t="s">
        <v>2310</v>
      </c>
      <c r="B1061" s="3" t="s">
        <v>2311</v>
      </c>
      <c r="C1061" s="3" t="s">
        <v>2312</v>
      </c>
      <c r="H1061" s="3" t="s">
        <v>11</v>
      </c>
    </row>
    <row r="1062" spans="1:8" x14ac:dyDescent="0.75">
      <c r="A1062" s="3" t="s">
        <v>2313</v>
      </c>
      <c r="B1062" s="3" t="s">
        <v>2314</v>
      </c>
      <c r="H1062" s="3" t="s">
        <v>11</v>
      </c>
    </row>
    <row r="1063" spans="1:8" x14ac:dyDescent="0.75">
      <c r="A1063" s="3" t="s">
        <v>2315</v>
      </c>
      <c r="B1063" s="3" t="s">
        <v>2316</v>
      </c>
      <c r="H1063" s="3" t="s">
        <v>11</v>
      </c>
    </row>
    <row r="1064" spans="1:8" x14ac:dyDescent="0.75">
      <c r="A1064" s="3" t="s">
        <v>2317</v>
      </c>
      <c r="H1064" s="3" t="s">
        <v>11</v>
      </c>
    </row>
    <row r="1065" spans="1:8" x14ac:dyDescent="0.75">
      <c r="A1065" s="3" t="s">
        <v>2318</v>
      </c>
      <c r="B1065" s="3" t="s">
        <v>2319</v>
      </c>
      <c r="C1065" s="3" t="s">
        <v>2320</v>
      </c>
      <c r="H1065" s="3" t="s">
        <v>11</v>
      </c>
    </row>
    <row r="1066" spans="1:8" x14ac:dyDescent="0.75">
      <c r="A1066" s="3" t="s">
        <v>2321</v>
      </c>
      <c r="B1066" s="3" t="s">
        <v>2322</v>
      </c>
      <c r="H1066" s="3" t="s">
        <v>11</v>
      </c>
    </row>
    <row r="1067" spans="1:8" x14ac:dyDescent="0.75">
      <c r="A1067" s="3" t="s">
        <v>2323</v>
      </c>
      <c r="B1067" s="3" t="s">
        <v>2324</v>
      </c>
      <c r="C1067" s="3" t="s">
        <v>2325</v>
      </c>
      <c r="H1067" s="3" t="s">
        <v>11</v>
      </c>
    </row>
    <row r="1068" spans="1:8" x14ac:dyDescent="0.75">
      <c r="A1068" s="3" t="s">
        <v>2323</v>
      </c>
      <c r="B1068" s="3" t="s">
        <v>2326</v>
      </c>
      <c r="H1068" s="3" t="s">
        <v>11</v>
      </c>
    </row>
    <row r="1069" spans="1:8" x14ac:dyDescent="0.75">
      <c r="A1069" s="3" t="s">
        <v>2327</v>
      </c>
      <c r="B1069" s="3" t="s">
        <v>2328</v>
      </c>
      <c r="H1069" s="3" t="s">
        <v>11</v>
      </c>
    </row>
    <row r="1070" spans="1:8" x14ac:dyDescent="0.75">
      <c r="A1070" s="3" t="s">
        <v>2329</v>
      </c>
      <c r="B1070" s="3" t="s">
        <v>1959</v>
      </c>
      <c r="H1070" s="3" t="s">
        <v>11</v>
      </c>
    </row>
    <row r="1071" spans="1:8" x14ac:dyDescent="0.75">
      <c r="A1071" s="3" t="s">
        <v>2330</v>
      </c>
      <c r="B1071" s="3" t="s">
        <v>2331</v>
      </c>
      <c r="C1071" s="3" t="s">
        <v>2332</v>
      </c>
      <c r="D1071" s="3" t="s">
        <v>2333</v>
      </c>
      <c r="H1071" s="3" t="s">
        <v>11</v>
      </c>
    </row>
    <row r="1072" spans="1:8" x14ac:dyDescent="0.75">
      <c r="A1072" s="3" t="s">
        <v>2330</v>
      </c>
      <c r="B1072" s="3" t="s">
        <v>2334</v>
      </c>
      <c r="H1072" s="3" t="s">
        <v>11</v>
      </c>
    </row>
    <row r="1073" spans="1:8" x14ac:dyDescent="0.75">
      <c r="A1073" s="3" t="s">
        <v>2330</v>
      </c>
      <c r="B1073" s="3" t="s">
        <v>2335</v>
      </c>
      <c r="H1073" s="3" t="s">
        <v>11</v>
      </c>
    </row>
    <row r="1074" spans="1:8" x14ac:dyDescent="0.75">
      <c r="A1074" s="3" t="s">
        <v>2336</v>
      </c>
      <c r="B1074" s="3" t="s">
        <v>2337</v>
      </c>
      <c r="H1074" s="3" t="s">
        <v>11</v>
      </c>
    </row>
    <row r="1075" spans="1:8" x14ac:dyDescent="0.75">
      <c r="A1075" s="3" t="s">
        <v>2338</v>
      </c>
      <c r="B1075" s="3" t="s">
        <v>2339</v>
      </c>
      <c r="C1075" s="3" t="s">
        <v>2340</v>
      </c>
      <c r="H1075" s="3" t="s">
        <v>11</v>
      </c>
    </row>
    <row r="1076" spans="1:8" x14ac:dyDescent="0.75">
      <c r="A1076" s="3" t="s">
        <v>2341</v>
      </c>
      <c r="H1076" s="3" t="s">
        <v>11</v>
      </c>
    </row>
    <row r="1077" spans="1:8" x14ac:dyDescent="0.75">
      <c r="A1077" s="3" t="s">
        <v>2342</v>
      </c>
      <c r="B1077" s="3" t="s">
        <v>2343</v>
      </c>
      <c r="H1077" s="3" t="s">
        <v>11</v>
      </c>
    </row>
    <row r="1078" spans="1:8" x14ac:dyDescent="0.75">
      <c r="A1078" s="3" t="s">
        <v>2344</v>
      </c>
      <c r="B1078" s="3" t="s">
        <v>2345</v>
      </c>
      <c r="H1078" s="3" t="s">
        <v>11</v>
      </c>
    </row>
    <row r="1079" spans="1:8" x14ac:dyDescent="0.75">
      <c r="A1079" s="3" t="s">
        <v>2346</v>
      </c>
      <c r="B1079" s="3" t="s">
        <v>2347</v>
      </c>
      <c r="H1079" s="3" t="s">
        <v>11</v>
      </c>
    </row>
    <row r="1080" spans="1:8" x14ac:dyDescent="0.75">
      <c r="A1080" s="3" t="s">
        <v>2348</v>
      </c>
      <c r="B1080" s="3" t="s">
        <v>2349</v>
      </c>
      <c r="H1080" s="3" t="s">
        <v>11</v>
      </c>
    </row>
    <row r="1081" spans="1:8" x14ac:dyDescent="0.75">
      <c r="A1081" s="3" t="s">
        <v>2350</v>
      </c>
      <c r="B1081" s="3" t="s">
        <v>2351</v>
      </c>
      <c r="H1081" s="3" t="s">
        <v>11</v>
      </c>
    </row>
    <row r="1082" spans="1:8" x14ac:dyDescent="0.75">
      <c r="A1082" s="3" t="s">
        <v>2352</v>
      </c>
      <c r="B1082" s="3" t="s">
        <v>2353</v>
      </c>
      <c r="C1082" s="3" t="s">
        <v>2354</v>
      </c>
      <c r="H1082" s="3" t="s">
        <v>11</v>
      </c>
    </row>
    <row r="1083" spans="1:8" x14ac:dyDescent="0.75">
      <c r="A1083" s="3" t="s">
        <v>2355</v>
      </c>
      <c r="B1083" s="3" t="s">
        <v>2356</v>
      </c>
      <c r="C1083" s="3">
        <v>9403</v>
      </c>
      <c r="H1083" s="3" t="s">
        <v>11</v>
      </c>
    </row>
    <row r="1084" spans="1:8" x14ac:dyDescent="0.75">
      <c r="A1084" s="3" t="s">
        <v>2357</v>
      </c>
      <c r="B1084" s="3" t="s">
        <v>2358</v>
      </c>
      <c r="H1084" s="3" t="s">
        <v>11</v>
      </c>
    </row>
    <row r="1085" spans="1:8" x14ac:dyDescent="0.75">
      <c r="A1085" s="3" t="s">
        <v>2357</v>
      </c>
      <c r="B1085" s="3" t="s">
        <v>2359</v>
      </c>
      <c r="H1085" s="3" t="s">
        <v>11</v>
      </c>
    </row>
    <row r="1086" spans="1:8" x14ac:dyDescent="0.75">
      <c r="A1086" s="3" t="s">
        <v>2360</v>
      </c>
      <c r="B1086" s="3" t="s">
        <v>2361</v>
      </c>
      <c r="C1086" s="3" t="s">
        <v>2362</v>
      </c>
      <c r="H1086" s="3" t="s">
        <v>11</v>
      </c>
    </row>
    <row r="1087" spans="1:8" x14ac:dyDescent="0.75">
      <c r="A1087" s="3" t="s">
        <v>2363</v>
      </c>
      <c r="B1087" s="3" t="s">
        <v>2364</v>
      </c>
      <c r="H1087" s="3" t="s">
        <v>11</v>
      </c>
    </row>
    <row r="1088" spans="1:8" x14ac:dyDescent="0.75">
      <c r="A1088" s="3" t="s">
        <v>2365</v>
      </c>
      <c r="B1088" s="3" t="s">
        <v>2366</v>
      </c>
      <c r="H1088" s="3" t="s">
        <v>11</v>
      </c>
    </row>
    <row r="1089" spans="1:8" x14ac:dyDescent="0.75">
      <c r="A1089" s="3" t="s">
        <v>2367</v>
      </c>
      <c r="B1089" s="3" t="s">
        <v>2368</v>
      </c>
      <c r="H1089" s="3" t="s">
        <v>11</v>
      </c>
    </row>
    <row r="1090" spans="1:8" x14ac:dyDescent="0.75">
      <c r="A1090" s="3" t="s">
        <v>2369</v>
      </c>
      <c r="B1090" s="3" t="s">
        <v>2370</v>
      </c>
      <c r="C1090" s="3" t="s">
        <v>2371</v>
      </c>
      <c r="H1090" s="3" t="s">
        <v>11</v>
      </c>
    </row>
    <row r="1091" spans="1:8" x14ac:dyDescent="0.75">
      <c r="A1091" s="3" t="s">
        <v>2372</v>
      </c>
      <c r="B1091" s="3" t="s">
        <v>2373</v>
      </c>
      <c r="C1091" s="3" t="s">
        <v>2374</v>
      </c>
      <c r="H1091" s="3" t="s">
        <v>11</v>
      </c>
    </row>
    <row r="1092" spans="1:8" x14ac:dyDescent="0.75">
      <c r="A1092" s="3" t="s">
        <v>2372</v>
      </c>
      <c r="B1092" s="3" t="s">
        <v>2375</v>
      </c>
      <c r="H1092" s="3" t="s">
        <v>11</v>
      </c>
    </row>
    <row r="1093" spans="1:8" x14ac:dyDescent="0.75">
      <c r="A1093" s="3" t="s">
        <v>2372</v>
      </c>
      <c r="B1093" s="3" t="s">
        <v>2376</v>
      </c>
      <c r="C1093" s="3" t="s">
        <v>2377</v>
      </c>
      <c r="D1093" s="3">
        <v>1385</v>
      </c>
      <c r="H1093" s="3" t="s">
        <v>11</v>
      </c>
    </row>
    <row r="1094" spans="1:8" x14ac:dyDescent="0.75">
      <c r="A1094" s="3" t="s">
        <v>2378</v>
      </c>
      <c r="B1094" s="3" t="s">
        <v>2379</v>
      </c>
      <c r="H1094" s="3" t="s">
        <v>11</v>
      </c>
    </row>
    <row r="1095" spans="1:8" x14ac:dyDescent="0.75">
      <c r="A1095" s="3" t="s">
        <v>2380</v>
      </c>
      <c r="B1095" s="3" t="s">
        <v>2381</v>
      </c>
      <c r="C1095" s="3" t="s">
        <v>2382</v>
      </c>
      <c r="D1095" s="3" t="s">
        <v>2383</v>
      </c>
      <c r="H1095" s="3" t="s">
        <v>11</v>
      </c>
    </row>
    <row r="1096" spans="1:8" x14ac:dyDescent="0.75">
      <c r="A1096" s="3" t="s">
        <v>2384</v>
      </c>
      <c r="B1096" s="3" t="s">
        <v>2385</v>
      </c>
      <c r="H1096" s="3" t="s">
        <v>11</v>
      </c>
    </row>
    <row r="1097" spans="1:8" x14ac:dyDescent="0.75">
      <c r="A1097" s="3" t="s">
        <v>2384</v>
      </c>
      <c r="B1097" s="3" t="s">
        <v>2386</v>
      </c>
      <c r="H1097" s="3" t="s">
        <v>11</v>
      </c>
    </row>
    <row r="1098" spans="1:8" x14ac:dyDescent="0.75">
      <c r="A1098" s="3" t="s">
        <v>2387</v>
      </c>
      <c r="B1098" s="3" t="s">
        <v>2388</v>
      </c>
      <c r="C1098" s="3" t="s">
        <v>2389</v>
      </c>
      <c r="D1098" s="3" t="s">
        <v>2390</v>
      </c>
      <c r="E1098" s="3" t="s">
        <v>2391</v>
      </c>
      <c r="H1098" s="3" t="s">
        <v>11</v>
      </c>
    </row>
    <row r="1099" spans="1:8" x14ac:dyDescent="0.75">
      <c r="A1099" s="3" t="s">
        <v>2387</v>
      </c>
      <c r="B1099" s="3" t="s">
        <v>2392</v>
      </c>
      <c r="C1099" s="3" t="s">
        <v>2393</v>
      </c>
      <c r="D1099" s="3" t="s">
        <v>2394</v>
      </c>
      <c r="H1099" s="3" t="s">
        <v>11</v>
      </c>
    </row>
    <row r="1100" spans="1:8" x14ac:dyDescent="0.75">
      <c r="A1100" s="3" t="s">
        <v>2395</v>
      </c>
      <c r="B1100" s="3" t="s">
        <v>2396</v>
      </c>
      <c r="H1100" s="3" t="s">
        <v>11</v>
      </c>
    </row>
    <row r="1101" spans="1:8" x14ac:dyDescent="0.75">
      <c r="A1101" s="3" t="s">
        <v>2395</v>
      </c>
      <c r="B1101" s="3" t="s">
        <v>2397</v>
      </c>
      <c r="H1101" s="3" t="s">
        <v>11</v>
      </c>
    </row>
    <row r="1102" spans="1:8" x14ac:dyDescent="0.75">
      <c r="A1102" s="3" t="s">
        <v>2395</v>
      </c>
      <c r="B1102" s="3" t="s">
        <v>2398</v>
      </c>
      <c r="C1102" s="3" t="s">
        <v>2399</v>
      </c>
      <c r="H1102" s="3" t="s">
        <v>11</v>
      </c>
    </row>
    <row r="1103" spans="1:8" x14ac:dyDescent="0.75">
      <c r="A1103" s="3" t="s">
        <v>2400</v>
      </c>
      <c r="B1103" s="3" t="s">
        <v>2401</v>
      </c>
      <c r="C1103" s="3" t="s">
        <v>2402</v>
      </c>
      <c r="D1103" s="3" t="s">
        <v>2403</v>
      </c>
      <c r="H1103" s="3" t="s">
        <v>11</v>
      </c>
    </row>
    <row r="1104" spans="1:8" x14ac:dyDescent="0.75">
      <c r="A1104" s="3" t="s">
        <v>2400</v>
      </c>
      <c r="B1104" s="3" t="s">
        <v>2404</v>
      </c>
      <c r="H1104" s="3" t="s">
        <v>11</v>
      </c>
    </row>
    <row r="1105" spans="1:8" x14ac:dyDescent="0.75">
      <c r="A1105" s="3" t="s">
        <v>2405</v>
      </c>
      <c r="B1105" s="3" t="s">
        <v>2401</v>
      </c>
      <c r="C1105" s="3" t="s">
        <v>2402</v>
      </c>
      <c r="D1105" s="3" t="s">
        <v>2403</v>
      </c>
      <c r="H1105" s="3" t="s">
        <v>11</v>
      </c>
    </row>
    <row r="1106" spans="1:8" x14ac:dyDescent="0.75">
      <c r="A1106" s="3" t="s">
        <v>2405</v>
      </c>
      <c r="B1106" s="3" t="s">
        <v>2406</v>
      </c>
      <c r="C1106" s="3" t="s">
        <v>2407</v>
      </c>
      <c r="H1106" s="3" t="s">
        <v>11</v>
      </c>
    </row>
    <row r="1107" spans="1:8" x14ac:dyDescent="0.75">
      <c r="A1107" s="3" t="s">
        <v>2408</v>
      </c>
      <c r="B1107" s="3" t="s">
        <v>2409</v>
      </c>
      <c r="H1107" s="3" t="s">
        <v>11</v>
      </c>
    </row>
    <row r="1108" spans="1:8" x14ac:dyDescent="0.75">
      <c r="A1108" s="3" t="s">
        <v>2410</v>
      </c>
      <c r="B1108" s="3" t="s">
        <v>2411</v>
      </c>
      <c r="C1108" s="3" t="s">
        <v>2412</v>
      </c>
      <c r="D1108" s="3">
        <v>9401</v>
      </c>
      <c r="H1108" s="3" t="s">
        <v>11</v>
      </c>
    </row>
    <row r="1109" spans="1:8" x14ac:dyDescent="0.75">
      <c r="A1109" s="3" t="s">
        <v>2413</v>
      </c>
      <c r="B1109" s="3" t="s">
        <v>350</v>
      </c>
      <c r="C1109" s="3" t="s">
        <v>2414</v>
      </c>
      <c r="D1109" s="3" t="s">
        <v>2415</v>
      </c>
      <c r="H1109" s="3" t="s">
        <v>11</v>
      </c>
    </row>
    <row r="1110" spans="1:8" x14ac:dyDescent="0.75">
      <c r="A1110" s="3" t="s">
        <v>2413</v>
      </c>
      <c r="B1110" s="3" t="s">
        <v>2416</v>
      </c>
      <c r="C1110" s="3" t="s">
        <v>2417</v>
      </c>
      <c r="D1110" s="3" t="s">
        <v>2414</v>
      </c>
      <c r="E1110" s="3" t="s">
        <v>2418</v>
      </c>
      <c r="H1110" s="3" t="s">
        <v>11</v>
      </c>
    </row>
    <row r="1111" spans="1:8" x14ac:dyDescent="0.75">
      <c r="A1111" s="3" t="s">
        <v>2419</v>
      </c>
      <c r="B1111" s="3" t="s">
        <v>341</v>
      </c>
      <c r="C1111" s="3" t="s">
        <v>2414</v>
      </c>
      <c r="D1111" s="3" t="s">
        <v>2415</v>
      </c>
      <c r="H1111" s="3" t="s">
        <v>11</v>
      </c>
    </row>
    <row r="1112" spans="1:8" x14ac:dyDescent="0.75">
      <c r="A1112" s="3" t="s">
        <v>2420</v>
      </c>
      <c r="B1112" s="3" t="s">
        <v>2417</v>
      </c>
      <c r="C1112" s="3" t="s">
        <v>2414</v>
      </c>
      <c r="D1112" s="3" t="s">
        <v>2421</v>
      </c>
      <c r="H1112" s="3" t="s">
        <v>11</v>
      </c>
    </row>
    <row r="1113" spans="1:8" x14ac:dyDescent="0.75">
      <c r="A1113" s="3" t="s">
        <v>2422</v>
      </c>
      <c r="B1113" s="3" t="s">
        <v>2423</v>
      </c>
      <c r="H1113" s="3" t="s">
        <v>11</v>
      </c>
    </row>
    <row r="1114" spans="1:8" x14ac:dyDescent="0.75">
      <c r="A1114" s="3" t="s">
        <v>2422</v>
      </c>
      <c r="B1114" s="3" t="s">
        <v>2424</v>
      </c>
      <c r="C1114" s="3" t="s">
        <v>1081</v>
      </c>
      <c r="H1114" s="3" t="s">
        <v>11</v>
      </c>
    </row>
    <row r="1115" spans="1:8" x14ac:dyDescent="0.75">
      <c r="A1115" s="3" t="s">
        <v>2422</v>
      </c>
      <c r="B1115" s="3" t="s">
        <v>2425</v>
      </c>
      <c r="C1115" s="3" t="s">
        <v>2426</v>
      </c>
      <c r="H1115" s="3" t="s">
        <v>11</v>
      </c>
    </row>
    <row r="1116" spans="1:8" x14ac:dyDescent="0.75">
      <c r="A1116" s="3" t="s">
        <v>2427</v>
      </c>
      <c r="B1116" s="3" t="s">
        <v>2428</v>
      </c>
      <c r="H1116" s="3" t="s">
        <v>11</v>
      </c>
    </row>
    <row r="1117" spans="1:8" x14ac:dyDescent="0.75">
      <c r="A1117" s="3" t="s">
        <v>2429</v>
      </c>
      <c r="B1117" s="3" t="s">
        <v>2430</v>
      </c>
      <c r="H1117" s="3" t="s">
        <v>11</v>
      </c>
    </row>
    <row r="1118" spans="1:8" x14ac:dyDescent="0.75">
      <c r="A1118" s="3" t="s">
        <v>2431</v>
      </c>
      <c r="B1118" s="3" t="s">
        <v>57</v>
      </c>
      <c r="H1118" s="3" t="s">
        <v>11</v>
      </c>
    </row>
    <row r="1119" spans="1:8" x14ac:dyDescent="0.75">
      <c r="A1119" s="3" t="s">
        <v>2432</v>
      </c>
      <c r="B1119" s="3" t="s">
        <v>2433</v>
      </c>
      <c r="C1119" s="3" t="s">
        <v>2434</v>
      </c>
      <c r="H1119" s="3" t="s">
        <v>11</v>
      </c>
    </row>
    <row r="1120" spans="1:8" x14ac:dyDescent="0.75">
      <c r="A1120" s="3" t="s">
        <v>2435</v>
      </c>
      <c r="B1120" s="3" t="s">
        <v>493</v>
      </c>
      <c r="C1120" s="3" t="s">
        <v>2436</v>
      </c>
      <c r="H1120" s="3" t="s">
        <v>11</v>
      </c>
    </row>
    <row r="1121" spans="1:8" x14ac:dyDescent="0.75">
      <c r="A1121" s="3" t="s">
        <v>2437</v>
      </c>
      <c r="B1121" s="3" t="s">
        <v>2438</v>
      </c>
      <c r="H1121" s="3" t="s">
        <v>11</v>
      </c>
    </row>
    <row r="1122" spans="1:8" x14ac:dyDescent="0.75">
      <c r="A1122" s="3" t="s">
        <v>2439</v>
      </c>
      <c r="B1122" s="3" t="s">
        <v>2440</v>
      </c>
      <c r="H1122" s="3" t="s">
        <v>11</v>
      </c>
    </row>
    <row r="1123" spans="1:8" x14ac:dyDescent="0.75">
      <c r="A1123" s="3" t="s">
        <v>2441</v>
      </c>
      <c r="B1123" s="3" t="s">
        <v>2442</v>
      </c>
      <c r="H1123" s="3" t="s">
        <v>11</v>
      </c>
    </row>
    <row r="1124" spans="1:8" x14ac:dyDescent="0.75">
      <c r="A1124" s="3" t="s">
        <v>2443</v>
      </c>
      <c r="B1124" s="3" t="s">
        <v>2444</v>
      </c>
      <c r="H1124" s="3" t="s">
        <v>11</v>
      </c>
    </row>
    <row r="1125" spans="1:8" x14ac:dyDescent="0.75">
      <c r="A1125" s="3" t="s">
        <v>2445</v>
      </c>
      <c r="B1125" s="3" t="s">
        <v>2446</v>
      </c>
      <c r="C1125" s="3" t="s">
        <v>2447</v>
      </c>
      <c r="D1125" s="3" t="s">
        <v>2448</v>
      </c>
      <c r="H1125" s="3" t="s">
        <v>11</v>
      </c>
    </row>
    <row r="1126" spans="1:8" x14ac:dyDescent="0.75">
      <c r="A1126" s="3" t="s">
        <v>2449</v>
      </c>
      <c r="B1126" s="3" t="s">
        <v>2450</v>
      </c>
      <c r="C1126" s="3" t="s">
        <v>2451</v>
      </c>
      <c r="D1126" s="3">
        <v>1385</v>
      </c>
      <c r="H1126" s="3" t="s">
        <v>11</v>
      </c>
    </row>
    <row r="1127" spans="1:8" x14ac:dyDescent="0.75">
      <c r="A1127" s="3" t="s">
        <v>2452</v>
      </c>
      <c r="B1127" s="3" t="s">
        <v>2453</v>
      </c>
      <c r="C1127" s="3" t="s">
        <v>2454</v>
      </c>
      <c r="H1127" s="3" t="s">
        <v>11</v>
      </c>
    </row>
    <row r="1128" spans="1:8" x14ac:dyDescent="0.75">
      <c r="A1128" s="3" t="s">
        <v>2455</v>
      </c>
      <c r="B1128" s="3" t="s">
        <v>2456</v>
      </c>
      <c r="C1128" s="3" t="s">
        <v>2457</v>
      </c>
      <c r="H1128" s="3" t="s">
        <v>11</v>
      </c>
    </row>
    <row r="1129" spans="1:8" x14ac:dyDescent="0.75">
      <c r="A1129" s="3" t="s">
        <v>2458</v>
      </c>
      <c r="B1129" s="3" t="s">
        <v>2459</v>
      </c>
      <c r="C1129" s="3" t="s">
        <v>2460</v>
      </c>
      <c r="H1129" s="3" t="s">
        <v>11</v>
      </c>
    </row>
    <row r="1130" spans="1:8" x14ac:dyDescent="0.75">
      <c r="A1130" s="3" t="s">
        <v>2461</v>
      </c>
      <c r="B1130" s="3" t="s">
        <v>2462</v>
      </c>
      <c r="H1130" s="3" t="s">
        <v>11</v>
      </c>
    </row>
    <row r="1131" spans="1:8" x14ac:dyDescent="0.75">
      <c r="A1131" s="3" t="s">
        <v>2463</v>
      </c>
      <c r="H1131" s="3" t="s">
        <v>11</v>
      </c>
    </row>
    <row r="1132" spans="1:8" x14ac:dyDescent="0.75">
      <c r="A1132" s="3" t="s">
        <v>2464</v>
      </c>
      <c r="B1132" s="3" t="s">
        <v>2465</v>
      </c>
      <c r="H1132" s="3" t="s">
        <v>11</v>
      </c>
    </row>
    <row r="1133" spans="1:8" x14ac:dyDescent="0.75">
      <c r="A1133" s="3" t="s">
        <v>2464</v>
      </c>
      <c r="B1133" s="3" t="s">
        <v>2466</v>
      </c>
      <c r="C1133" s="3" t="s">
        <v>2467</v>
      </c>
      <c r="D1133" s="3">
        <v>1387</v>
      </c>
      <c r="E1133" s="3" t="s">
        <v>998</v>
      </c>
      <c r="F1133" s="3" t="s">
        <v>734</v>
      </c>
      <c r="H1133" s="3" t="s">
        <v>11</v>
      </c>
    </row>
    <row r="1134" spans="1:8" x14ac:dyDescent="0.75">
      <c r="A1134" s="3" t="s">
        <v>2464</v>
      </c>
      <c r="B1134" s="3" t="s">
        <v>2468</v>
      </c>
      <c r="H1134" s="3" t="s">
        <v>11</v>
      </c>
    </row>
    <row r="1135" spans="1:8" x14ac:dyDescent="0.75">
      <c r="A1135" s="3" t="s">
        <v>2469</v>
      </c>
      <c r="B1135" s="3" t="s">
        <v>2470</v>
      </c>
      <c r="C1135" s="3" t="s">
        <v>2471</v>
      </c>
      <c r="H1135" s="3" t="s">
        <v>11</v>
      </c>
    </row>
    <row r="1136" spans="1:8" x14ac:dyDescent="0.75">
      <c r="A1136" s="3" t="s">
        <v>2469</v>
      </c>
      <c r="B1136" s="3" t="s">
        <v>2376</v>
      </c>
      <c r="C1136" s="3" t="s">
        <v>2472</v>
      </c>
      <c r="H1136" s="3" t="s">
        <v>11</v>
      </c>
    </row>
    <row r="1137" spans="1:8" x14ac:dyDescent="0.75">
      <c r="A1137" s="3" t="s">
        <v>2473</v>
      </c>
      <c r="B1137" s="3" t="s">
        <v>2347</v>
      </c>
      <c r="H1137" s="3" t="s">
        <v>11</v>
      </c>
    </row>
    <row r="1138" spans="1:8" x14ac:dyDescent="0.75">
      <c r="A1138" s="3" t="s">
        <v>2473</v>
      </c>
      <c r="B1138" s="3" t="s">
        <v>2474</v>
      </c>
      <c r="H1138" s="3" t="s">
        <v>11</v>
      </c>
    </row>
    <row r="1139" spans="1:8" x14ac:dyDescent="0.75">
      <c r="A1139" s="3" t="s">
        <v>2473</v>
      </c>
      <c r="B1139" s="3" t="s">
        <v>2475</v>
      </c>
      <c r="H1139" s="3" t="s">
        <v>11</v>
      </c>
    </row>
    <row r="1140" spans="1:8" x14ac:dyDescent="0.75">
      <c r="A1140" s="3" t="s">
        <v>2476</v>
      </c>
      <c r="B1140" s="3" t="s">
        <v>2477</v>
      </c>
      <c r="C1140" s="3" t="s">
        <v>2478</v>
      </c>
      <c r="D1140" s="3" t="s">
        <v>2479</v>
      </c>
      <c r="H1140" s="3" t="s">
        <v>11</v>
      </c>
    </row>
    <row r="1141" spans="1:8" x14ac:dyDescent="0.75">
      <c r="A1141" s="3" t="s">
        <v>2480</v>
      </c>
      <c r="B1141" s="3" t="s">
        <v>1439</v>
      </c>
      <c r="H1141" s="3" t="s">
        <v>11</v>
      </c>
    </row>
    <row r="1142" spans="1:8" x14ac:dyDescent="0.75">
      <c r="A1142" s="3" t="s">
        <v>2481</v>
      </c>
      <c r="B1142" s="3" t="s">
        <v>2482</v>
      </c>
      <c r="H1142" s="3" t="s">
        <v>11</v>
      </c>
    </row>
    <row r="1143" spans="1:8" x14ac:dyDescent="0.75">
      <c r="A1143" s="3" t="s">
        <v>2483</v>
      </c>
      <c r="B1143" s="3" t="s">
        <v>2484</v>
      </c>
      <c r="H1143" s="3" t="s">
        <v>11</v>
      </c>
    </row>
    <row r="1144" spans="1:8" x14ac:dyDescent="0.75">
      <c r="A1144" s="3" t="s">
        <v>2485</v>
      </c>
      <c r="B1144" s="3" t="s">
        <v>2486</v>
      </c>
      <c r="C1144" s="3" t="s">
        <v>2487</v>
      </c>
      <c r="H1144" s="3" t="s">
        <v>11</v>
      </c>
    </row>
    <row r="1145" spans="1:8" x14ac:dyDescent="0.75">
      <c r="A1145" s="3" t="s">
        <v>2488</v>
      </c>
      <c r="B1145" s="3" t="s">
        <v>2489</v>
      </c>
      <c r="H1145" s="3" t="s">
        <v>11</v>
      </c>
    </row>
    <row r="1146" spans="1:8" x14ac:dyDescent="0.75">
      <c r="A1146" s="3" t="s">
        <v>2490</v>
      </c>
      <c r="B1146" s="3" t="s">
        <v>2491</v>
      </c>
      <c r="C1146" s="3" t="s">
        <v>2492</v>
      </c>
      <c r="D1146" s="3" t="s">
        <v>2493</v>
      </c>
      <c r="H1146" s="3" t="s">
        <v>11</v>
      </c>
    </row>
    <row r="1147" spans="1:8" x14ac:dyDescent="0.75">
      <c r="A1147" s="3" t="s">
        <v>2494</v>
      </c>
      <c r="B1147" s="3" t="s">
        <v>2495</v>
      </c>
      <c r="H1147" s="3" t="s">
        <v>11</v>
      </c>
    </row>
    <row r="1148" spans="1:8" x14ac:dyDescent="0.75">
      <c r="A1148" s="3" t="s">
        <v>2496</v>
      </c>
      <c r="B1148" s="3" t="s">
        <v>2497</v>
      </c>
      <c r="C1148" s="3" t="s">
        <v>2498</v>
      </c>
      <c r="H1148" s="3" t="s">
        <v>11</v>
      </c>
    </row>
    <row r="1149" spans="1:8" x14ac:dyDescent="0.75">
      <c r="A1149" s="3" t="s">
        <v>2499</v>
      </c>
      <c r="B1149" s="3" t="s">
        <v>2500</v>
      </c>
      <c r="H1149" s="3" t="s">
        <v>11</v>
      </c>
    </row>
    <row r="1150" spans="1:8" x14ac:dyDescent="0.75">
      <c r="A1150" s="3" t="s">
        <v>2501</v>
      </c>
      <c r="B1150" s="3" t="s">
        <v>2502</v>
      </c>
      <c r="H1150" s="3" t="s">
        <v>11</v>
      </c>
    </row>
    <row r="1151" spans="1:8" x14ac:dyDescent="0.75">
      <c r="A1151" s="3" t="s">
        <v>2503</v>
      </c>
      <c r="B1151" s="3" t="s">
        <v>2504</v>
      </c>
      <c r="H1151" s="3" t="s">
        <v>11</v>
      </c>
    </row>
    <row r="1152" spans="1:8" x14ac:dyDescent="0.75">
      <c r="A1152" s="3" t="s">
        <v>2505</v>
      </c>
      <c r="B1152" s="3" t="s">
        <v>2506</v>
      </c>
      <c r="H1152" s="3" t="s">
        <v>11</v>
      </c>
    </row>
    <row r="1153" spans="1:8" x14ac:dyDescent="0.75">
      <c r="A1153" s="3" t="s">
        <v>2507</v>
      </c>
      <c r="B1153" s="3" t="s">
        <v>2508</v>
      </c>
      <c r="H1153" s="3" t="s">
        <v>11</v>
      </c>
    </row>
    <row r="1154" spans="1:8" x14ac:dyDescent="0.75">
      <c r="A1154" s="3" t="s">
        <v>2509</v>
      </c>
      <c r="B1154" s="3" t="s">
        <v>2510</v>
      </c>
      <c r="H1154" s="3" t="s">
        <v>11</v>
      </c>
    </row>
    <row r="1155" spans="1:8" x14ac:dyDescent="0.75">
      <c r="A1155" s="3" t="s">
        <v>2511</v>
      </c>
      <c r="B1155" s="3" t="s">
        <v>2512</v>
      </c>
      <c r="C1155" s="3">
        <v>1391</v>
      </c>
      <c r="H1155" s="3" t="s">
        <v>11</v>
      </c>
    </row>
    <row r="1156" spans="1:8" x14ac:dyDescent="0.75">
      <c r="A1156" s="3" t="s">
        <v>2513</v>
      </c>
      <c r="H1156" s="3" t="s">
        <v>11</v>
      </c>
    </row>
    <row r="1157" spans="1:8" x14ac:dyDescent="0.75">
      <c r="A1157" s="3" t="s">
        <v>2514</v>
      </c>
      <c r="B1157" s="3" t="s">
        <v>2238</v>
      </c>
      <c r="H1157" s="3" t="s">
        <v>11</v>
      </c>
    </row>
    <row r="1158" spans="1:8" x14ac:dyDescent="0.75">
      <c r="A1158" s="3" t="s">
        <v>2514</v>
      </c>
      <c r="B1158" s="3" t="s">
        <v>2515</v>
      </c>
      <c r="C1158" s="3" t="s">
        <v>2516</v>
      </c>
      <c r="H1158" s="3" t="s">
        <v>11</v>
      </c>
    </row>
    <row r="1159" spans="1:8" x14ac:dyDescent="0.75">
      <c r="A1159" s="3" t="s">
        <v>2517</v>
      </c>
      <c r="B1159" s="3" t="s">
        <v>2518</v>
      </c>
      <c r="C1159" s="3" t="s">
        <v>2519</v>
      </c>
      <c r="D1159" s="3" t="s">
        <v>2520</v>
      </c>
      <c r="H1159" s="3" t="s">
        <v>11</v>
      </c>
    </row>
    <row r="1160" spans="1:8" x14ac:dyDescent="0.75">
      <c r="A1160" s="3" t="s">
        <v>2521</v>
      </c>
      <c r="B1160" s="3" t="s">
        <v>2522</v>
      </c>
      <c r="H1160" s="3" t="s">
        <v>11</v>
      </c>
    </row>
    <row r="1161" spans="1:8" x14ac:dyDescent="0.75">
      <c r="A1161" s="3" t="s">
        <v>2523</v>
      </c>
      <c r="H1161" s="3" t="s">
        <v>11</v>
      </c>
    </row>
    <row r="1162" spans="1:8" x14ac:dyDescent="0.75">
      <c r="A1162" s="3" t="s">
        <v>2524</v>
      </c>
      <c r="B1162" s="3" t="s">
        <v>2525</v>
      </c>
      <c r="C1162" s="3" t="s">
        <v>2526</v>
      </c>
      <c r="D1162" s="3">
        <v>1389</v>
      </c>
      <c r="H1162" s="3" t="s">
        <v>11</v>
      </c>
    </row>
    <row r="1163" spans="1:8" x14ac:dyDescent="0.75">
      <c r="A1163" s="3" t="s">
        <v>2527</v>
      </c>
      <c r="B1163" s="3" t="s">
        <v>2528</v>
      </c>
      <c r="H1163" s="3" t="s">
        <v>11</v>
      </c>
    </row>
    <row r="1164" spans="1:8" x14ac:dyDescent="0.75">
      <c r="A1164" s="3" t="s">
        <v>2529</v>
      </c>
      <c r="H1164" s="3" t="s">
        <v>11</v>
      </c>
    </row>
    <row r="1165" spans="1:8" x14ac:dyDescent="0.75">
      <c r="A1165" s="3" t="s">
        <v>2530</v>
      </c>
      <c r="B1165" s="3" t="s">
        <v>2531</v>
      </c>
      <c r="C1165" s="3" t="s">
        <v>2532</v>
      </c>
      <c r="D1165" s="3" t="s">
        <v>2533</v>
      </c>
      <c r="E1165" s="3">
        <v>1388</v>
      </c>
      <c r="F1165" s="3" t="s">
        <v>406</v>
      </c>
      <c r="H1165" s="3" t="s">
        <v>11</v>
      </c>
    </row>
    <row r="1166" spans="1:8" x14ac:dyDescent="0.75">
      <c r="A1166" s="3" t="s">
        <v>2534</v>
      </c>
      <c r="B1166" s="3" t="s">
        <v>2535</v>
      </c>
      <c r="H1166" s="3" t="s">
        <v>11</v>
      </c>
    </row>
    <row r="1167" spans="1:8" x14ac:dyDescent="0.75">
      <c r="A1167" s="3" t="s">
        <v>2536</v>
      </c>
      <c r="B1167" s="3" t="s">
        <v>2537</v>
      </c>
      <c r="H1167" s="3" t="s">
        <v>11</v>
      </c>
    </row>
    <row r="1168" spans="1:8" x14ac:dyDescent="0.75">
      <c r="A1168" s="3" t="s">
        <v>2538</v>
      </c>
      <c r="H1168" s="3" t="s">
        <v>11</v>
      </c>
    </row>
    <row r="1169" spans="1:8" x14ac:dyDescent="0.75">
      <c r="A1169" s="3" t="s">
        <v>2539</v>
      </c>
      <c r="B1169" s="3" t="s">
        <v>2540</v>
      </c>
      <c r="C1169" s="3" t="s">
        <v>2541</v>
      </c>
      <c r="H1169" s="3" t="s">
        <v>11</v>
      </c>
    </row>
    <row r="1170" spans="1:8" x14ac:dyDescent="0.75">
      <c r="A1170" s="3" t="s">
        <v>2542</v>
      </c>
      <c r="B1170" s="3" t="s">
        <v>2543</v>
      </c>
      <c r="H1170" s="3" t="s">
        <v>11</v>
      </c>
    </row>
    <row r="1171" spans="1:8" x14ac:dyDescent="0.75">
      <c r="A1171" s="3" t="s">
        <v>2544</v>
      </c>
      <c r="B1171" s="3" t="s">
        <v>2545</v>
      </c>
      <c r="C1171" s="3" t="s">
        <v>2546</v>
      </c>
      <c r="H1171" s="3" t="s">
        <v>11</v>
      </c>
    </row>
    <row r="1172" spans="1:8" x14ac:dyDescent="0.75">
      <c r="A1172" s="3" t="s">
        <v>2547</v>
      </c>
      <c r="B1172" s="3" t="s">
        <v>2548</v>
      </c>
      <c r="H1172" s="3" t="s">
        <v>11</v>
      </c>
    </row>
    <row r="1173" spans="1:8" x14ac:dyDescent="0.75">
      <c r="A1173" s="3" t="s">
        <v>2549</v>
      </c>
      <c r="B1173" s="3" t="s">
        <v>350</v>
      </c>
      <c r="C1173" s="3" t="s">
        <v>2550</v>
      </c>
      <c r="D1173" s="3" t="s">
        <v>2551</v>
      </c>
      <c r="H1173" s="3" t="s">
        <v>11</v>
      </c>
    </row>
    <row r="1174" spans="1:8" x14ac:dyDescent="0.75">
      <c r="A1174" s="3" t="s">
        <v>2552</v>
      </c>
      <c r="H1174" s="3" t="s">
        <v>11</v>
      </c>
    </row>
    <row r="1175" spans="1:8" x14ac:dyDescent="0.75">
      <c r="A1175" s="3" t="s">
        <v>2553</v>
      </c>
      <c r="B1175" s="3" t="s">
        <v>2554</v>
      </c>
      <c r="C1175" s="3" t="s">
        <v>2555</v>
      </c>
      <c r="H1175" s="3" t="s">
        <v>11</v>
      </c>
    </row>
    <row r="1176" spans="1:8" x14ac:dyDescent="0.75">
      <c r="A1176" s="3" t="s">
        <v>2556</v>
      </c>
      <c r="B1176" s="3" t="s">
        <v>2557</v>
      </c>
      <c r="H1176" s="3" t="s">
        <v>11</v>
      </c>
    </row>
    <row r="1177" spans="1:8" x14ac:dyDescent="0.75">
      <c r="A1177" s="3" t="s">
        <v>2558</v>
      </c>
      <c r="B1177" s="3" t="s">
        <v>2559</v>
      </c>
      <c r="H1177" s="3" t="s">
        <v>11</v>
      </c>
    </row>
    <row r="1178" spans="1:8" x14ac:dyDescent="0.75">
      <c r="A1178" s="3" t="s">
        <v>2560</v>
      </c>
      <c r="B1178" s="3" t="s">
        <v>2561</v>
      </c>
      <c r="C1178" s="3" t="s">
        <v>2562</v>
      </c>
      <c r="H1178" s="3" t="s">
        <v>11</v>
      </c>
    </row>
    <row r="1179" spans="1:8" x14ac:dyDescent="0.75">
      <c r="A1179" s="3" t="s">
        <v>2563</v>
      </c>
      <c r="B1179" s="3" t="s">
        <v>2564</v>
      </c>
      <c r="C1179" s="3" t="s">
        <v>2565</v>
      </c>
      <c r="H1179" s="3" t="s">
        <v>11</v>
      </c>
    </row>
    <row r="1180" spans="1:8" x14ac:dyDescent="0.75">
      <c r="A1180" s="3" t="s">
        <v>2566</v>
      </c>
      <c r="B1180" s="3" t="s">
        <v>2567</v>
      </c>
      <c r="H1180" s="3" t="s">
        <v>11</v>
      </c>
    </row>
    <row r="1181" spans="1:8" x14ac:dyDescent="0.75">
      <c r="A1181" s="3" t="s">
        <v>2568</v>
      </c>
      <c r="B1181" s="3" t="s">
        <v>2569</v>
      </c>
      <c r="H1181" s="3" t="s">
        <v>11</v>
      </c>
    </row>
    <row r="1182" spans="1:8" x14ac:dyDescent="0.75">
      <c r="A1182" s="3" t="s">
        <v>2570</v>
      </c>
      <c r="B1182" s="3" t="s">
        <v>2571</v>
      </c>
      <c r="H1182" s="3" t="s">
        <v>11</v>
      </c>
    </row>
    <row r="1183" spans="1:8" x14ac:dyDescent="0.75">
      <c r="A1183" s="3" t="s">
        <v>2572</v>
      </c>
      <c r="B1183" s="3" t="s">
        <v>2573</v>
      </c>
      <c r="H1183" s="3" t="s">
        <v>11</v>
      </c>
    </row>
    <row r="1184" spans="1:8" x14ac:dyDescent="0.75">
      <c r="A1184" s="3" t="s">
        <v>2574</v>
      </c>
      <c r="B1184" s="3" t="s">
        <v>2575</v>
      </c>
      <c r="C1184" s="3" t="s">
        <v>2576</v>
      </c>
      <c r="D1184" s="3" t="s">
        <v>2577</v>
      </c>
      <c r="H1184" s="3" t="s">
        <v>11</v>
      </c>
    </row>
    <row r="1185" spans="1:8" x14ac:dyDescent="0.75">
      <c r="A1185" s="3" t="s">
        <v>2578</v>
      </c>
      <c r="B1185" s="3" t="s">
        <v>2579</v>
      </c>
      <c r="C1185" s="3" t="s">
        <v>2580</v>
      </c>
      <c r="H1185" s="3" t="s">
        <v>11</v>
      </c>
    </row>
    <row r="1186" spans="1:8" x14ac:dyDescent="0.75">
      <c r="A1186" s="3" t="s">
        <v>2581</v>
      </c>
      <c r="B1186" s="3" t="s">
        <v>2582</v>
      </c>
      <c r="C1186" s="3" t="s">
        <v>2583</v>
      </c>
      <c r="H1186" s="3" t="s">
        <v>11</v>
      </c>
    </row>
    <row r="1187" spans="1:8" x14ac:dyDescent="0.75">
      <c r="A1187" s="3" t="s">
        <v>2584</v>
      </c>
      <c r="B1187" s="3" t="s">
        <v>2585</v>
      </c>
      <c r="C1187" s="3" t="s">
        <v>497</v>
      </c>
      <c r="H1187" s="3" t="s">
        <v>11</v>
      </c>
    </row>
    <row r="1188" spans="1:8" x14ac:dyDescent="0.75">
      <c r="A1188" s="3" t="s">
        <v>2586</v>
      </c>
      <c r="B1188" s="3" t="s">
        <v>2587</v>
      </c>
      <c r="C1188" s="3" t="s">
        <v>2588</v>
      </c>
      <c r="D1188" s="3" t="s">
        <v>2589</v>
      </c>
      <c r="H1188" s="3" t="s">
        <v>11</v>
      </c>
    </row>
    <row r="1189" spans="1:8" x14ac:dyDescent="0.75">
      <c r="A1189" s="3" t="s">
        <v>2590</v>
      </c>
      <c r="B1189" s="3" t="s">
        <v>2591</v>
      </c>
      <c r="H1189" s="3" t="s">
        <v>11</v>
      </c>
    </row>
    <row r="1190" spans="1:8" x14ac:dyDescent="0.75">
      <c r="A1190" s="3" t="s">
        <v>2592</v>
      </c>
      <c r="B1190" s="3" t="s">
        <v>980</v>
      </c>
      <c r="C1190" s="3" t="s">
        <v>2593</v>
      </c>
      <c r="H1190" s="3" t="s">
        <v>11</v>
      </c>
    </row>
    <row r="1191" spans="1:8" x14ac:dyDescent="0.75">
      <c r="A1191" s="3" t="s">
        <v>2592</v>
      </c>
      <c r="B1191" s="3" t="s">
        <v>980</v>
      </c>
      <c r="C1191" s="3" t="s">
        <v>2594</v>
      </c>
      <c r="H1191" s="3" t="s">
        <v>11</v>
      </c>
    </row>
    <row r="1192" spans="1:8" x14ac:dyDescent="0.75">
      <c r="A1192" s="3" t="s">
        <v>2592</v>
      </c>
      <c r="B1192" s="3" t="s">
        <v>2595</v>
      </c>
      <c r="C1192" s="3" t="s">
        <v>2596</v>
      </c>
      <c r="D1192" s="3" t="s">
        <v>2597</v>
      </c>
      <c r="H1192" s="3" t="s">
        <v>11</v>
      </c>
    </row>
    <row r="1193" spans="1:8" x14ac:dyDescent="0.75">
      <c r="A1193" s="3" t="s">
        <v>2598</v>
      </c>
      <c r="B1193" s="3" t="s">
        <v>2599</v>
      </c>
      <c r="H1193" s="3" t="s">
        <v>11</v>
      </c>
    </row>
    <row r="1194" spans="1:8" x14ac:dyDescent="0.75">
      <c r="A1194" s="3" t="s">
        <v>2600</v>
      </c>
      <c r="B1194" s="3" t="s">
        <v>2601</v>
      </c>
      <c r="C1194" s="3" t="s">
        <v>2602</v>
      </c>
      <c r="D1194" s="3" t="s">
        <v>2603</v>
      </c>
      <c r="H1194" s="3" t="s">
        <v>11</v>
      </c>
    </row>
    <row r="1195" spans="1:8" x14ac:dyDescent="0.75">
      <c r="A1195" s="3" t="s">
        <v>2604</v>
      </c>
      <c r="B1195" s="3" t="s">
        <v>2605</v>
      </c>
      <c r="H1195" s="3" t="s">
        <v>11</v>
      </c>
    </row>
    <row r="1196" spans="1:8" x14ac:dyDescent="0.75">
      <c r="A1196" s="3" t="s">
        <v>2606</v>
      </c>
      <c r="B1196" s="3" t="s">
        <v>2607</v>
      </c>
      <c r="H1196" s="3" t="s">
        <v>11</v>
      </c>
    </row>
    <row r="1197" spans="1:8" x14ac:dyDescent="0.75">
      <c r="A1197" s="3" t="s">
        <v>2608</v>
      </c>
      <c r="B1197" s="3" t="s">
        <v>2609</v>
      </c>
      <c r="H1197" s="3" t="s">
        <v>11</v>
      </c>
    </row>
    <row r="1198" spans="1:8" x14ac:dyDescent="0.75">
      <c r="A1198" s="3" t="s">
        <v>2610</v>
      </c>
      <c r="B1198" s="3" t="s">
        <v>2611</v>
      </c>
      <c r="C1198" s="3" t="s">
        <v>2612</v>
      </c>
      <c r="H1198" s="3" t="s">
        <v>11</v>
      </c>
    </row>
    <row r="1199" spans="1:8" x14ac:dyDescent="0.75">
      <c r="A1199" s="3" t="s">
        <v>2613</v>
      </c>
      <c r="B1199" s="3" t="s">
        <v>2614</v>
      </c>
      <c r="H1199" s="3" t="s">
        <v>11</v>
      </c>
    </row>
    <row r="1200" spans="1:8" x14ac:dyDescent="0.75">
      <c r="A1200" s="3" t="s">
        <v>2615</v>
      </c>
      <c r="B1200" s="3" t="s">
        <v>2616</v>
      </c>
      <c r="H1200" s="3" t="s">
        <v>11</v>
      </c>
    </row>
    <row r="1201" spans="1:8" x14ac:dyDescent="0.75">
      <c r="A1201" s="3" t="s">
        <v>2617</v>
      </c>
      <c r="B1201" s="3" t="s">
        <v>2618</v>
      </c>
      <c r="H1201" s="3" t="s">
        <v>11</v>
      </c>
    </row>
    <row r="1202" spans="1:8" x14ac:dyDescent="0.75">
      <c r="A1202" s="3" t="s">
        <v>2619</v>
      </c>
      <c r="B1202" s="3" t="s">
        <v>2620</v>
      </c>
      <c r="H1202" s="3" t="s">
        <v>11</v>
      </c>
    </row>
    <row r="1203" spans="1:8" x14ac:dyDescent="0.75">
      <c r="A1203" s="3" t="s">
        <v>2621</v>
      </c>
      <c r="B1203" s="3" t="s">
        <v>2622</v>
      </c>
      <c r="H1203" s="3" t="s">
        <v>11</v>
      </c>
    </row>
    <row r="1204" spans="1:8" x14ac:dyDescent="0.75">
      <c r="A1204" s="3" t="s">
        <v>2623</v>
      </c>
      <c r="B1204" s="3" t="s">
        <v>2624</v>
      </c>
      <c r="C1204" s="3" t="s">
        <v>2625</v>
      </c>
      <c r="H1204" s="3" t="s">
        <v>11</v>
      </c>
    </row>
    <row r="1205" spans="1:8" x14ac:dyDescent="0.75">
      <c r="A1205" s="3" t="s">
        <v>2626</v>
      </c>
      <c r="B1205" s="3" t="s">
        <v>2627</v>
      </c>
      <c r="H1205" s="3" t="s">
        <v>11</v>
      </c>
    </row>
    <row r="1206" spans="1:8" x14ac:dyDescent="0.75">
      <c r="A1206" s="3" t="s">
        <v>2628</v>
      </c>
      <c r="B1206" s="3" t="s">
        <v>2629</v>
      </c>
      <c r="H1206" s="3" t="s">
        <v>11</v>
      </c>
    </row>
    <row r="1207" spans="1:8" x14ac:dyDescent="0.75">
      <c r="A1207" s="3" t="s">
        <v>2628</v>
      </c>
      <c r="B1207" s="3" t="s">
        <v>2630</v>
      </c>
      <c r="H1207" s="3" t="s">
        <v>11</v>
      </c>
    </row>
    <row r="1208" spans="1:8" x14ac:dyDescent="0.75">
      <c r="A1208" s="3" t="s">
        <v>2631</v>
      </c>
      <c r="H1208" s="3" t="s">
        <v>11</v>
      </c>
    </row>
    <row r="1209" spans="1:8" x14ac:dyDescent="0.75">
      <c r="A1209" s="3" t="s">
        <v>2632</v>
      </c>
      <c r="B1209" s="3" t="s">
        <v>1143</v>
      </c>
      <c r="H1209" s="3" t="s">
        <v>11</v>
      </c>
    </row>
    <row r="1210" spans="1:8" x14ac:dyDescent="0.75">
      <c r="A1210" s="3" t="s">
        <v>2633</v>
      </c>
      <c r="B1210" s="3" t="s">
        <v>2634</v>
      </c>
      <c r="H1210" s="3" t="s">
        <v>11</v>
      </c>
    </row>
    <row r="1211" spans="1:8" x14ac:dyDescent="0.75">
      <c r="A1211" s="3" t="s">
        <v>2635</v>
      </c>
      <c r="B1211" s="3" t="s">
        <v>353</v>
      </c>
      <c r="C1211" s="3" t="s">
        <v>2636</v>
      </c>
      <c r="D1211" s="3" t="s">
        <v>2637</v>
      </c>
      <c r="H1211" s="3" t="s">
        <v>11</v>
      </c>
    </row>
    <row r="1212" spans="1:8" x14ac:dyDescent="0.75">
      <c r="A1212" s="3" t="s">
        <v>2638</v>
      </c>
      <c r="B1212" s="3" t="s">
        <v>2639</v>
      </c>
      <c r="H1212" s="3" t="s">
        <v>11</v>
      </c>
    </row>
    <row r="1213" spans="1:8" x14ac:dyDescent="0.75">
      <c r="A1213" s="3" t="s">
        <v>2638</v>
      </c>
      <c r="B1213" s="3" t="s">
        <v>2640</v>
      </c>
      <c r="H1213" s="3" t="s">
        <v>11</v>
      </c>
    </row>
    <row r="1214" spans="1:8" x14ac:dyDescent="0.75">
      <c r="A1214" s="3" t="s">
        <v>2641</v>
      </c>
      <c r="B1214" s="3" t="s">
        <v>2642</v>
      </c>
      <c r="H1214" s="3" t="s">
        <v>11</v>
      </c>
    </row>
    <row r="1215" spans="1:8" x14ac:dyDescent="0.75">
      <c r="A1215" s="3" t="s">
        <v>2643</v>
      </c>
      <c r="B1215" s="3" t="s">
        <v>2644</v>
      </c>
      <c r="H1215" s="3" t="s">
        <v>11</v>
      </c>
    </row>
    <row r="1216" spans="1:8" x14ac:dyDescent="0.75">
      <c r="A1216" s="3" t="s">
        <v>2645</v>
      </c>
      <c r="B1216" s="3" t="s">
        <v>2646</v>
      </c>
      <c r="H1216" s="3" t="s">
        <v>11</v>
      </c>
    </row>
    <row r="1217" spans="1:8" x14ac:dyDescent="0.75">
      <c r="A1217" s="3" t="s">
        <v>2647</v>
      </c>
      <c r="B1217" s="3" t="s">
        <v>2648</v>
      </c>
      <c r="H1217" s="3" t="s">
        <v>11</v>
      </c>
    </row>
    <row r="1218" spans="1:8" x14ac:dyDescent="0.75">
      <c r="A1218" s="3" t="s">
        <v>2649</v>
      </c>
      <c r="B1218" s="3" t="s">
        <v>2650</v>
      </c>
      <c r="H1218" s="3" t="s">
        <v>11</v>
      </c>
    </row>
    <row r="1219" spans="1:8" x14ac:dyDescent="0.75">
      <c r="A1219" s="3" t="s">
        <v>2651</v>
      </c>
      <c r="B1219" s="3" t="s">
        <v>2652</v>
      </c>
      <c r="H1219" s="3" t="s">
        <v>11</v>
      </c>
    </row>
    <row r="1220" spans="1:8" x14ac:dyDescent="0.75">
      <c r="A1220" s="3" t="s">
        <v>2653</v>
      </c>
      <c r="B1220" s="3" t="s">
        <v>2654</v>
      </c>
      <c r="H1220" s="3" t="s">
        <v>11</v>
      </c>
    </row>
    <row r="1221" spans="1:8" x14ac:dyDescent="0.75">
      <c r="A1221" s="3" t="s">
        <v>2655</v>
      </c>
      <c r="B1221" s="3" t="s">
        <v>2656</v>
      </c>
      <c r="H1221" s="3" t="s">
        <v>11</v>
      </c>
    </row>
    <row r="1222" spans="1:8" x14ac:dyDescent="0.75">
      <c r="A1222" s="3" t="s">
        <v>2657</v>
      </c>
      <c r="B1222" s="3" t="s">
        <v>2084</v>
      </c>
      <c r="H1222" s="3" t="s">
        <v>11</v>
      </c>
    </row>
    <row r="1223" spans="1:8" x14ac:dyDescent="0.75">
      <c r="A1223" s="3" t="s">
        <v>2658</v>
      </c>
      <c r="B1223" s="3" t="s">
        <v>2659</v>
      </c>
      <c r="C1223" s="3" t="s">
        <v>2660</v>
      </c>
      <c r="H1223" s="3" t="s">
        <v>11</v>
      </c>
    </row>
    <row r="1224" spans="1:8" x14ac:dyDescent="0.75">
      <c r="A1224" s="3" t="s">
        <v>2661</v>
      </c>
      <c r="B1224" s="3" t="s">
        <v>2662</v>
      </c>
      <c r="C1224" s="3" t="s">
        <v>2663</v>
      </c>
      <c r="H1224" s="3" t="s">
        <v>11</v>
      </c>
    </row>
    <row r="1225" spans="1:8" x14ac:dyDescent="0.75">
      <c r="A1225" s="3" t="s">
        <v>2664</v>
      </c>
      <c r="B1225" s="3" t="s">
        <v>2665</v>
      </c>
      <c r="C1225" s="3" t="s">
        <v>2666</v>
      </c>
      <c r="H1225" s="3" t="s">
        <v>11</v>
      </c>
    </row>
    <row r="1226" spans="1:8" x14ac:dyDescent="0.75">
      <c r="A1226" s="3" t="s">
        <v>2667</v>
      </c>
      <c r="B1226" s="3" t="s">
        <v>2668</v>
      </c>
      <c r="H1226" s="3" t="s">
        <v>11</v>
      </c>
    </row>
    <row r="1227" spans="1:8" x14ac:dyDescent="0.75">
      <c r="A1227" s="3" t="s">
        <v>2669</v>
      </c>
      <c r="B1227" s="3" t="s">
        <v>2670</v>
      </c>
      <c r="C1227" s="3" t="s">
        <v>2671</v>
      </c>
      <c r="H1227" s="3" t="s">
        <v>11</v>
      </c>
    </row>
    <row r="1228" spans="1:8" x14ac:dyDescent="0.75">
      <c r="A1228" s="3" t="s">
        <v>2672</v>
      </c>
      <c r="B1228" s="3" t="s">
        <v>1531</v>
      </c>
      <c r="H1228" s="3" t="s">
        <v>11</v>
      </c>
    </row>
    <row r="1229" spans="1:8" x14ac:dyDescent="0.75">
      <c r="A1229" s="3" t="s">
        <v>2673</v>
      </c>
      <c r="B1229" s="3" t="s">
        <v>2674</v>
      </c>
      <c r="H1229" s="3" t="s">
        <v>11</v>
      </c>
    </row>
    <row r="1230" spans="1:8" x14ac:dyDescent="0.75">
      <c r="A1230" s="3" t="s">
        <v>2675</v>
      </c>
      <c r="B1230" s="3" t="s">
        <v>2676</v>
      </c>
      <c r="H1230" s="3" t="s">
        <v>11</v>
      </c>
    </row>
    <row r="1231" spans="1:8" x14ac:dyDescent="0.75">
      <c r="A1231" s="3" t="s">
        <v>2677</v>
      </c>
      <c r="B1231" s="3" t="s">
        <v>2678</v>
      </c>
      <c r="H1231" s="3" t="s">
        <v>11</v>
      </c>
    </row>
    <row r="1232" spans="1:8" x14ac:dyDescent="0.75">
      <c r="A1232" s="3" t="s">
        <v>2679</v>
      </c>
      <c r="B1232" s="3" t="s">
        <v>2680</v>
      </c>
      <c r="C1232" s="3" t="s">
        <v>2681</v>
      </c>
      <c r="D1232" s="3" t="s">
        <v>2682</v>
      </c>
      <c r="H1232" s="3" t="s">
        <v>11</v>
      </c>
    </row>
    <row r="1233" spans="1:8" x14ac:dyDescent="0.75">
      <c r="A1233" s="3" t="s">
        <v>2683</v>
      </c>
      <c r="B1233" s="3" t="s">
        <v>1743</v>
      </c>
      <c r="H1233" s="3" t="s">
        <v>11</v>
      </c>
    </row>
    <row r="1234" spans="1:8" x14ac:dyDescent="0.75">
      <c r="A1234" s="3" t="s">
        <v>2684</v>
      </c>
      <c r="B1234" s="3" t="s">
        <v>297</v>
      </c>
      <c r="H1234" s="3" t="s">
        <v>11</v>
      </c>
    </row>
    <row r="1235" spans="1:8" x14ac:dyDescent="0.75">
      <c r="A1235" s="3" t="s">
        <v>2685</v>
      </c>
      <c r="B1235" s="3" t="s">
        <v>2686</v>
      </c>
      <c r="H1235" s="3" t="s">
        <v>11</v>
      </c>
    </row>
    <row r="1236" spans="1:8" x14ac:dyDescent="0.75">
      <c r="A1236" s="3" t="s">
        <v>2687</v>
      </c>
      <c r="B1236" s="3" t="s">
        <v>2688</v>
      </c>
      <c r="C1236" s="3" t="s">
        <v>2689</v>
      </c>
      <c r="H1236" s="3" t="s">
        <v>11</v>
      </c>
    </row>
    <row r="1237" spans="1:8" x14ac:dyDescent="0.75">
      <c r="A1237" s="3" t="s">
        <v>2690</v>
      </c>
      <c r="B1237" s="3" t="s">
        <v>331</v>
      </c>
      <c r="C1237" s="3" t="s">
        <v>2691</v>
      </c>
      <c r="H1237" s="3" t="s">
        <v>11</v>
      </c>
    </row>
    <row r="1238" spans="1:8" x14ac:dyDescent="0.75">
      <c r="A1238" s="3" t="s">
        <v>2692</v>
      </c>
      <c r="B1238" s="3" t="s">
        <v>2693</v>
      </c>
      <c r="C1238" s="3" t="s">
        <v>2694</v>
      </c>
      <c r="H1238" s="3" t="s">
        <v>11</v>
      </c>
    </row>
    <row r="1239" spans="1:8" x14ac:dyDescent="0.75">
      <c r="A1239" s="3" t="s">
        <v>2695</v>
      </c>
      <c r="B1239" s="3" t="s">
        <v>2696</v>
      </c>
      <c r="C1239" s="3" t="s">
        <v>2697</v>
      </c>
      <c r="H1239" s="3" t="s">
        <v>11</v>
      </c>
    </row>
    <row r="1240" spans="1:8" x14ac:dyDescent="0.75">
      <c r="A1240" s="3" t="s">
        <v>2698</v>
      </c>
      <c r="B1240" s="3" t="s">
        <v>2699</v>
      </c>
      <c r="H1240" s="3" t="s">
        <v>11</v>
      </c>
    </row>
    <row r="1241" spans="1:8" x14ac:dyDescent="0.75">
      <c r="A1241" s="3" t="s">
        <v>2700</v>
      </c>
      <c r="B1241" s="3" t="s">
        <v>2701</v>
      </c>
      <c r="H1241" s="3" t="s">
        <v>11</v>
      </c>
    </row>
    <row r="1242" spans="1:8" x14ac:dyDescent="0.75">
      <c r="A1242" s="3" t="s">
        <v>2702</v>
      </c>
      <c r="B1242" s="3" t="s">
        <v>2703</v>
      </c>
      <c r="C1242" s="3" t="s">
        <v>2704</v>
      </c>
      <c r="D1242" s="3" t="s">
        <v>2705</v>
      </c>
      <c r="H1242" s="3" t="s">
        <v>11</v>
      </c>
    </row>
    <row r="1243" spans="1:8" x14ac:dyDescent="0.75">
      <c r="A1243" s="3" t="s">
        <v>2706</v>
      </c>
      <c r="B1243" s="3" t="s">
        <v>2707</v>
      </c>
      <c r="H1243" s="3" t="s">
        <v>11</v>
      </c>
    </row>
    <row r="1244" spans="1:8" x14ac:dyDescent="0.75">
      <c r="A1244" s="3" t="s">
        <v>2708</v>
      </c>
      <c r="B1244" s="3" t="s">
        <v>548</v>
      </c>
      <c r="H1244" s="3" t="s">
        <v>11</v>
      </c>
    </row>
    <row r="1245" spans="1:8" x14ac:dyDescent="0.75">
      <c r="A1245" s="3" t="s">
        <v>2709</v>
      </c>
      <c r="B1245" s="3" t="s">
        <v>2710</v>
      </c>
      <c r="C1245" s="3" t="s">
        <v>2711</v>
      </c>
      <c r="H1245" s="3" t="s">
        <v>11</v>
      </c>
    </row>
    <row r="1246" spans="1:8" x14ac:dyDescent="0.75">
      <c r="A1246" s="3" t="s">
        <v>2712</v>
      </c>
      <c r="B1246" s="3" t="s">
        <v>2713</v>
      </c>
      <c r="H1246" s="3" t="s">
        <v>11</v>
      </c>
    </row>
    <row r="1247" spans="1:8" x14ac:dyDescent="0.75">
      <c r="A1247" s="3" t="s">
        <v>2714</v>
      </c>
      <c r="B1247" s="3" t="s">
        <v>2715</v>
      </c>
      <c r="C1247" s="3" t="s">
        <v>2716</v>
      </c>
      <c r="H1247" s="3" t="s">
        <v>11</v>
      </c>
    </row>
    <row r="1248" spans="1:8" x14ac:dyDescent="0.75">
      <c r="A1248" s="3" t="s">
        <v>2717</v>
      </c>
      <c r="B1248" s="3" t="s">
        <v>2718</v>
      </c>
      <c r="H1248" s="3" t="s">
        <v>11</v>
      </c>
    </row>
    <row r="1249" spans="1:8" x14ac:dyDescent="0.75">
      <c r="A1249" s="3" t="s">
        <v>2719</v>
      </c>
      <c r="B1249" s="3" t="s">
        <v>2720</v>
      </c>
      <c r="H1249" s="3" t="s">
        <v>11</v>
      </c>
    </row>
    <row r="1250" spans="1:8" x14ac:dyDescent="0.75">
      <c r="A1250" s="3" t="s">
        <v>2721</v>
      </c>
      <c r="B1250" s="3" t="s">
        <v>2722</v>
      </c>
      <c r="H1250" s="3" t="s">
        <v>11</v>
      </c>
    </row>
    <row r="1251" spans="1:8" x14ac:dyDescent="0.75">
      <c r="A1251" s="3" t="s">
        <v>2723</v>
      </c>
      <c r="B1251" s="3" t="s">
        <v>2724</v>
      </c>
      <c r="H1251" s="3" t="s">
        <v>11</v>
      </c>
    </row>
    <row r="1252" spans="1:8" x14ac:dyDescent="0.75">
      <c r="A1252" s="3" t="s">
        <v>2725</v>
      </c>
      <c r="B1252" s="3" t="s">
        <v>2726</v>
      </c>
      <c r="H1252" s="3" t="s">
        <v>11</v>
      </c>
    </row>
    <row r="1253" spans="1:8" x14ac:dyDescent="0.75">
      <c r="A1253" s="3" t="s">
        <v>2727</v>
      </c>
      <c r="B1253" s="3" t="s">
        <v>2726</v>
      </c>
      <c r="H1253" s="3" t="s">
        <v>11</v>
      </c>
    </row>
    <row r="1254" spans="1:8" x14ac:dyDescent="0.75">
      <c r="A1254" s="3" t="s">
        <v>2728</v>
      </c>
      <c r="B1254" s="3" t="s">
        <v>2729</v>
      </c>
      <c r="H1254" s="3" t="s">
        <v>11</v>
      </c>
    </row>
    <row r="1255" spans="1:8" x14ac:dyDescent="0.75">
      <c r="A1255" s="3" t="s">
        <v>2730</v>
      </c>
      <c r="B1255" s="3" t="s">
        <v>2731</v>
      </c>
      <c r="C1255" s="3" t="s">
        <v>2732</v>
      </c>
      <c r="H1255" s="3" t="s">
        <v>11</v>
      </c>
    </row>
    <row r="1256" spans="1:8" x14ac:dyDescent="0.75">
      <c r="A1256" s="3" t="s">
        <v>2733</v>
      </c>
      <c r="B1256" s="3" t="s">
        <v>2734</v>
      </c>
      <c r="C1256" s="3" t="s">
        <v>2735</v>
      </c>
      <c r="H1256" s="3" t="s">
        <v>11</v>
      </c>
    </row>
    <row r="1257" spans="1:8" x14ac:dyDescent="0.75">
      <c r="A1257" s="3" t="s">
        <v>2736</v>
      </c>
      <c r="B1257" s="3" t="s">
        <v>2737</v>
      </c>
      <c r="C1257" s="3" t="s">
        <v>2738</v>
      </c>
      <c r="D1257" s="3" t="s">
        <v>2739</v>
      </c>
      <c r="H1257" s="3" t="s">
        <v>11</v>
      </c>
    </row>
    <row r="1258" spans="1:8" x14ac:dyDescent="0.75">
      <c r="A1258" s="3" t="s">
        <v>2740</v>
      </c>
      <c r="B1258" s="3" t="s">
        <v>2741</v>
      </c>
      <c r="C1258" s="3" t="s">
        <v>2742</v>
      </c>
      <c r="D1258" s="3" t="s">
        <v>2743</v>
      </c>
      <c r="H1258" s="3" t="s">
        <v>11</v>
      </c>
    </row>
    <row r="1259" spans="1:8" x14ac:dyDescent="0.75">
      <c r="A1259" s="3" t="s">
        <v>2744</v>
      </c>
      <c r="B1259" s="3" t="s">
        <v>2745</v>
      </c>
      <c r="C1259" s="3" t="s">
        <v>2746</v>
      </c>
      <c r="H1259" s="3" t="s">
        <v>11</v>
      </c>
    </row>
    <row r="1260" spans="1:8" x14ac:dyDescent="0.75">
      <c r="A1260" s="3" t="s">
        <v>2747</v>
      </c>
      <c r="B1260" s="3" t="s">
        <v>2745</v>
      </c>
      <c r="C1260" s="3">
        <v>-1386</v>
      </c>
      <c r="H1260" s="3" t="s">
        <v>11</v>
      </c>
    </row>
    <row r="1261" spans="1:8" x14ac:dyDescent="0.75">
      <c r="A1261" s="3" t="s">
        <v>2747</v>
      </c>
      <c r="B1261" s="3" t="s">
        <v>2726</v>
      </c>
      <c r="H1261" s="3" t="s">
        <v>11</v>
      </c>
    </row>
    <row r="1262" spans="1:8" x14ac:dyDescent="0.75">
      <c r="A1262" s="3" t="s">
        <v>2748</v>
      </c>
      <c r="B1262" s="3" t="s">
        <v>1605</v>
      </c>
      <c r="H1262" s="3" t="s">
        <v>11</v>
      </c>
    </row>
    <row r="1263" spans="1:8" x14ac:dyDescent="0.75">
      <c r="A1263" s="3" t="s">
        <v>2749</v>
      </c>
      <c r="B1263" s="3" t="s">
        <v>2750</v>
      </c>
      <c r="H1263" s="3" t="s">
        <v>11</v>
      </c>
    </row>
    <row r="1264" spans="1:8" x14ac:dyDescent="0.75">
      <c r="A1264" s="3" t="s">
        <v>2751</v>
      </c>
      <c r="B1264" s="3" t="s">
        <v>2752</v>
      </c>
      <c r="C1264" s="3">
        <v>1395</v>
      </c>
      <c r="D1264" s="3" t="s">
        <v>2031</v>
      </c>
      <c r="E1264" s="3" t="s">
        <v>2753</v>
      </c>
      <c r="F1264" s="3" t="s">
        <v>2754</v>
      </c>
      <c r="H1264" s="3" t="s">
        <v>11</v>
      </c>
    </row>
    <row r="1265" spans="1:8" x14ac:dyDescent="0.75">
      <c r="A1265" s="3" t="s">
        <v>2755</v>
      </c>
      <c r="B1265" s="3" t="s">
        <v>2756</v>
      </c>
      <c r="C1265" s="3" t="s">
        <v>2757</v>
      </c>
      <c r="H1265" s="3" t="s">
        <v>11</v>
      </c>
    </row>
    <row r="1266" spans="1:8" x14ac:dyDescent="0.75">
      <c r="A1266" s="3" t="s">
        <v>2758</v>
      </c>
      <c r="B1266" s="3" t="s">
        <v>2759</v>
      </c>
      <c r="H1266" s="3" t="s">
        <v>11</v>
      </c>
    </row>
    <row r="1267" spans="1:8" x14ac:dyDescent="0.75">
      <c r="A1267" s="3" t="s">
        <v>2760</v>
      </c>
      <c r="B1267" s="3" t="s">
        <v>2759</v>
      </c>
      <c r="H1267" s="3" t="s">
        <v>11</v>
      </c>
    </row>
    <row r="1268" spans="1:8" x14ac:dyDescent="0.75">
      <c r="A1268" s="3" t="s">
        <v>2761</v>
      </c>
      <c r="B1268" s="3" t="s">
        <v>2762</v>
      </c>
      <c r="H1268" s="3" t="s">
        <v>11</v>
      </c>
    </row>
    <row r="1269" spans="1:8" x14ac:dyDescent="0.75">
      <c r="A1269" s="3" t="s">
        <v>2763</v>
      </c>
      <c r="B1269" s="3" t="s">
        <v>2764</v>
      </c>
      <c r="H1269" s="3" t="s">
        <v>11</v>
      </c>
    </row>
    <row r="1270" spans="1:8" x14ac:dyDescent="0.75">
      <c r="A1270" s="3" t="s">
        <v>2765</v>
      </c>
      <c r="B1270" s="3" t="s">
        <v>2766</v>
      </c>
      <c r="C1270" s="3" t="s">
        <v>2767</v>
      </c>
      <c r="D1270" s="3" t="s">
        <v>2768</v>
      </c>
      <c r="E1270" s="3" t="s">
        <v>2769</v>
      </c>
      <c r="F1270" s="3" t="s">
        <v>2770</v>
      </c>
      <c r="H1270" s="3" t="s">
        <v>11</v>
      </c>
    </row>
    <row r="1271" spans="1:8" x14ac:dyDescent="0.75">
      <c r="A1271" s="3" t="s">
        <v>2771</v>
      </c>
      <c r="B1271" s="3" t="s">
        <v>2772</v>
      </c>
      <c r="H1271" s="3" t="s">
        <v>11</v>
      </c>
    </row>
    <row r="1272" spans="1:8" x14ac:dyDescent="0.75">
      <c r="A1272" s="3" t="s">
        <v>2773</v>
      </c>
      <c r="B1272" s="3" t="s">
        <v>325</v>
      </c>
      <c r="C1272" s="3" t="s">
        <v>2774</v>
      </c>
      <c r="H1272" s="3" t="s">
        <v>11</v>
      </c>
    </row>
    <row r="1273" spans="1:8" x14ac:dyDescent="0.75">
      <c r="A1273" s="3" t="s">
        <v>2775</v>
      </c>
      <c r="B1273" s="3" t="s">
        <v>2776</v>
      </c>
      <c r="H1273" s="3" t="s">
        <v>11</v>
      </c>
    </row>
    <row r="1274" spans="1:8" x14ac:dyDescent="0.75">
      <c r="A1274" s="3" t="s">
        <v>2777</v>
      </c>
      <c r="B1274" s="3" t="s">
        <v>2778</v>
      </c>
      <c r="H1274" s="3" t="s">
        <v>11</v>
      </c>
    </row>
    <row r="1275" spans="1:8" x14ac:dyDescent="0.75">
      <c r="A1275" s="3" t="s">
        <v>2779</v>
      </c>
      <c r="B1275" s="3" t="s">
        <v>2780</v>
      </c>
      <c r="C1275" s="3" t="s">
        <v>1432</v>
      </c>
      <c r="D1275" s="3" t="s">
        <v>2781</v>
      </c>
      <c r="H1275" s="3" t="s">
        <v>11</v>
      </c>
    </row>
    <row r="1276" spans="1:8" x14ac:dyDescent="0.75">
      <c r="A1276" s="3" t="s">
        <v>2782</v>
      </c>
      <c r="B1276" s="3" t="s">
        <v>2783</v>
      </c>
      <c r="H1276" s="3" t="s">
        <v>11</v>
      </c>
    </row>
    <row r="1277" spans="1:8" x14ac:dyDescent="0.75">
      <c r="A1277" s="3" t="s">
        <v>2784</v>
      </c>
      <c r="H1277" s="3" t="s">
        <v>11</v>
      </c>
    </row>
    <row r="1278" spans="1:8" x14ac:dyDescent="0.75">
      <c r="A1278" s="3" t="s">
        <v>2785</v>
      </c>
      <c r="B1278" s="3" t="s">
        <v>2786</v>
      </c>
      <c r="C1278" s="3" t="s">
        <v>2770</v>
      </c>
      <c r="H1278" s="3" t="s">
        <v>11</v>
      </c>
    </row>
    <row r="1279" spans="1:8" x14ac:dyDescent="0.75">
      <c r="A1279" s="3" t="s">
        <v>2787</v>
      </c>
      <c r="B1279" s="3" t="s">
        <v>2750</v>
      </c>
      <c r="H1279" s="3" t="s">
        <v>11</v>
      </c>
    </row>
    <row r="1280" spans="1:8" x14ac:dyDescent="0.75">
      <c r="A1280" s="3" t="s">
        <v>2788</v>
      </c>
      <c r="B1280" s="3" t="s">
        <v>2789</v>
      </c>
      <c r="C1280" s="3" t="s">
        <v>2790</v>
      </c>
      <c r="H1280" s="3" t="s">
        <v>11</v>
      </c>
    </row>
    <row r="1281" spans="1:8" x14ac:dyDescent="0.75">
      <c r="A1281" s="3" t="s">
        <v>2791</v>
      </c>
      <c r="B1281" s="3" t="s">
        <v>2792</v>
      </c>
      <c r="H1281" s="3" t="s">
        <v>11</v>
      </c>
    </row>
    <row r="1282" spans="1:8" x14ac:dyDescent="0.75">
      <c r="A1282" s="3" t="s">
        <v>2793</v>
      </c>
      <c r="B1282" s="3" t="s">
        <v>2794</v>
      </c>
      <c r="C1282" s="3" t="s">
        <v>2795</v>
      </c>
      <c r="H1282" s="3" t="s">
        <v>11</v>
      </c>
    </row>
    <row r="1283" spans="1:8" x14ac:dyDescent="0.75">
      <c r="A1283" s="3" t="s">
        <v>2796</v>
      </c>
      <c r="B1283" s="3" t="s">
        <v>2797</v>
      </c>
      <c r="H1283" s="3" t="s">
        <v>11</v>
      </c>
    </row>
    <row r="1284" spans="1:8" x14ac:dyDescent="0.75">
      <c r="A1284" s="3" t="s">
        <v>2798</v>
      </c>
      <c r="B1284" s="3" t="s">
        <v>2799</v>
      </c>
      <c r="C1284" s="3" t="s">
        <v>2800</v>
      </c>
      <c r="H1284" s="3" t="s">
        <v>11</v>
      </c>
    </row>
    <row r="1285" spans="1:8" x14ac:dyDescent="0.75">
      <c r="A1285" s="3" t="s">
        <v>2801</v>
      </c>
      <c r="B1285" s="3" t="s">
        <v>2802</v>
      </c>
      <c r="C1285" s="3" t="s">
        <v>2803</v>
      </c>
      <c r="H1285" s="3" t="s">
        <v>11</v>
      </c>
    </row>
    <row r="1286" spans="1:8" x14ac:dyDescent="0.75">
      <c r="A1286" s="3" t="s">
        <v>2804</v>
      </c>
      <c r="B1286" s="3" t="s">
        <v>2805</v>
      </c>
      <c r="C1286" s="3" t="s">
        <v>2806</v>
      </c>
      <c r="D1286" s="3" t="s">
        <v>2807</v>
      </c>
      <c r="E1286" s="3" t="s">
        <v>2808</v>
      </c>
      <c r="H1286" s="3" t="s">
        <v>11</v>
      </c>
    </row>
    <row r="1287" spans="1:8" x14ac:dyDescent="0.75">
      <c r="A1287" s="3" t="s">
        <v>2809</v>
      </c>
      <c r="B1287" s="3" t="s">
        <v>2810</v>
      </c>
      <c r="H1287" s="3" t="s">
        <v>11</v>
      </c>
    </row>
    <row r="1288" spans="1:8" x14ac:dyDescent="0.75">
      <c r="A1288" s="3" t="s">
        <v>2811</v>
      </c>
      <c r="H1288" s="3" t="s">
        <v>11</v>
      </c>
    </row>
    <row r="1289" spans="1:8" x14ac:dyDescent="0.75">
      <c r="A1289" s="3" t="s">
        <v>2812</v>
      </c>
      <c r="B1289" s="3" t="s">
        <v>2813</v>
      </c>
      <c r="C1289" s="3" t="s">
        <v>107</v>
      </c>
      <c r="H1289" s="3" t="s">
        <v>11</v>
      </c>
    </row>
    <row r="1290" spans="1:8" x14ac:dyDescent="0.75">
      <c r="A1290" s="3" t="s">
        <v>2814</v>
      </c>
      <c r="B1290" s="3" t="s">
        <v>2815</v>
      </c>
      <c r="H1290" s="3" t="s">
        <v>11</v>
      </c>
    </row>
    <row r="1291" spans="1:8" x14ac:dyDescent="0.75">
      <c r="A1291" s="3" t="s">
        <v>2816</v>
      </c>
      <c r="B1291" s="3" t="s">
        <v>937</v>
      </c>
      <c r="C1291" s="3" t="s">
        <v>74</v>
      </c>
      <c r="H1291" s="3" t="s">
        <v>11</v>
      </c>
    </row>
    <row r="1292" spans="1:8" x14ac:dyDescent="0.75">
      <c r="A1292" s="3" t="s">
        <v>2817</v>
      </c>
      <c r="B1292" s="3" t="s">
        <v>2818</v>
      </c>
      <c r="C1292" s="3" t="s">
        <v>2819</v>
      </c>
      <c r="H1292" s="3" t="s">
        <v>11</v>
      </c>
    </row>
    <row r="1293" spans="1:8" x14ac:dyDescent="0.75">
      <c r="A1293" s="3" t="s">
        <v>2820</v>
      </c>
      <c r="B1293" s="3" t="s">
        <v>2821</v>
      </c>
      <c r="C1293" s="3" t="s">
        <v>2822</v>
      </c>
      <c r="H1293" s="3" t="s">
        <v>11</v>
      </c>
    </row>
    <row r="1294" spans="1:8" x14ac:dyDescent="0.75">
      <c r="A1294" s="3" t="s">
        <v>2823</v>
      </c>
      <c r="B1294" s="3" t="s">
        <v>2824</v>
      </c>
      <c r="H1294" s="3" t="s">
        <v>11</v>
      </c>
    </row>
    <row r="1295" spans="1:8" x14ac:dyDescent="0.75">
      <c r="A1295" s="3" t="s">
        <v>2825</v>
      </c>
      <c r="B1295" s="3" t="s">
        <v>2826</v>
      </c>
      <c r="C1295" s="3" t="s">
        <v>2827</v>
      </c>
      <c r="H1295" s="3" t="s">
        <v>11</v>
      </c>
    </row>
    <row r="1296" spans="1:8" x14ac:dyDescent="0.75">
      <c r="A1296" s="3" t="s">
        <v>2828</v>
      </c>
      <c r="B1296" s="3" t="s">
        <v>1514</v>
      </c>
      <c r="C1296" s="3" t="s">
        <v>1515</v>
      </c>
      <c r="H1296" s="3" t="s">
        <v>11</v>
      </c>
    </row>
    <row r="1297" spans="1:8" x14ac:dyDescent="0.75">
      <c r="A1297" s="3" t="s">
        <v>2829</v>
      </c>
      <c r="B1297" s="3" t="s">
        <v>2830</v>
      </c>
      <c r="H1297" s="3" t="s">
        <v>11</v>
      </c>
    </row>
    <row r="1298" spans="1:8" x14ac:dyDescent="0.75">
      <c r="A1298" s="3" t="s">
        <v>2831</v>
      </c>
      <c r="B1298" s="3" t="s">
        <v>2832</v>
      </c>
      <c r="C1298" s="3" t="s">
        <v>2833</v>
      </c>
      <c r="H1298" s="3" t="s">
        <v>11</v>
      </c>
    </row>
    <row r="1299" spans="1:8" x14ac:dyDescent="0.75">
      <c r="A1299" s="3" t="s">
        <v>2834</v>
      </c>
      <c r="B1299" s="3" t="s">
        <v>2835</v>
      </c>
      <c r="H1299" s="3" t="s">
        <v>11</v>
      </c>
    </row>
    <row r="1300" spans="1:8" x14ac:dyDescent="0.75">
      <c r="A1300" s="3" t="s">
        <v>2836</v>
      </c>
      <c r="B1300" s="3" t="s">
        <v>2837</v>
      </c>
      <c r="C1300" s="3" t="s">
        <v>2838</v>
      </c>
      <c r="H1300" s="3" t="s">
        <v>11</v>
      </c>
    </row>
    <row r="1301" spans="1:8" x14ac:dyDescent="0.75">
      <c r="A1301" s="3" t="s">
        <v>2839</v>
      </c>
      <c r="B1301" s="3" t="s">
        <v>2840</v>
      </c>
      <c r="H1301" s="3" t="s">
        <v>11</v>
      </c>
    </row>
    <row r="1302" spans="1:8" x14ac:dyDescent="0.75">
      <c r="A1302" s="3" t="s">
        <v>2841</v>
      </c>
      <c r="B1302" s="3" t="s">
        <v>2842</v>
      </c>
      <c r="H1302" s="3" t="s">
        <v>11</v>
      </c>
    </row>
    <row r="1303" spans="1:8" x14ac:dyDescent="0.75">
      <c r="A1303" s="3" t="s">
        <v>2843</v>
      </c>
      <c r="B1303" s="3" t="s">
        <v>2844</v>
      </c>
      <c r="C1303" s="3" t="s">
        <v>2845</v>
      </c>
      <c r="H1303" s="3" t="s">
        <v>11</v>
      </c>
    </row>
    <row r="1304" spans="1:8" x14ac:dyDescent="0.75">
      <c r="A1304" s="3" t="s">
        <v>2846</v>
      </c>
      <c r="B1304" s="3" t="s">
        <v>2847</v>
      </c>
      <c r="C1304" s="3" t="s">
        <v>2848</v>
      </c>
      <c r="H1304" s="3" t="s">
        <v>11</v>
      </c>
    </row>
    <row r="1305" spans="1:8" x14ac:dyDescent="0.75">
      <c r="A1305" s="3" t="s">
        <v>2849</v>
      </c>
      <c r="H1305" s="3" t="s">
        <v>11</v>
      </c>
    </row>
    <row r="1306" spans="1:8" x14ac:dyDescent="0.75">
      <c r="A1306" s="3" t="s">
        <v>2850</v>
      </c>
      <c r="B1306" s="3" t="s">
        <v>2851</v>
      </c>
      <c r="H1306" s="3" t="s">
        <v>11</v>
      </c>
    </row>
    <row r="1307" spans="1:8" x14ac:dyDescent="0.75">
      <c r="A1307" s="3" t="s">
        <v>2852</v>
      </c>
      <c r="B1307" s="3" t="s">
        <v>2853</v>
      </c>
      <c r="C1307" s="3" t="s">
        <v>2854</v>
      </c>
      <c r="H1307" s="3" t="s">
        <v>11</v>
      </c>
    </row>
    <row r="1308" spans="1:8" x14ac:dyDescent="0.75">
      <c r="A1308" s="3" t="s">
        <v>2855</v>
      </c>
      <c r="B1308" s="3" t="s">
        <v>2856</v>
      </c>
      <c r="H1308" s="3" t="s">
        <v>11</v>
      </c>
    </row>
    <row r="1309" spans="1:8" x14ac:dyDescent="0.75">
      <c r="A1309" s="3" t="s">
        <v>2857</v>
      </c>
      <c r="B1309" s="3" t="s">
        <v>2858</v>
      </c>
      <c r="H1309" s="3" t="s">
        <v>11</v>
      </c>
    </row>
    <row r="1310" spans="1:8" x14ac:dyDescent="0.75">
      <c r="A1310" s="3" t="s">
        <v>2859</v>
      </c>
      <c r="B1310" s="3" t="s">
        <v>2860</v>
      </c>
      <c r="C1310" s="3" t="s">
        <v>2861</v>
      </c>
      <c r="H1310" s="3" t="s">
        <v>11</v>
      </c>
    </row>
    <row r="1311" spans="1:8" x14ac:dyDescent="0.75">
      <c r="A1311" s="3" t="s">
        <v>2862</v>
      </c>
      <c r="B1311" s="3" t="s">
        <v>2863</v>
      </c>
      <c r="C1311" s="3" t="s">
        <v>2864</v>
      </c>
      <c r="H1311" s="3" t="s">
        <v>11</v>
      </c>
    </row>
    <row r="1312" spans="1:8" x14ac:dyDescent="0.75">
      <c r="A1312" s="3" t="s">
        <v>2865</v>
      </c>
      <c r="B1312" s="3" t="s">
        <v>2866</v>
      </c>
      <c r="H1312" s="3" t="s">
        <v>11</v>
      </c>
    </row>
    <row r="1313" spans="1:8" x14ac:dyDescent="0.75">
      <c r="A1313" s="3" t="s">
        <v>2867</v>
      </c>
      <c r="B1313" s="3" t="s">
        <v>2868</v>
      </c>
      <c r="C1313" s="3" t="s">
        <v>2869</v>
      </c>
      <c r="H1313" s="3" t="s">
        <v>11</v>
      </c>
    </row>
    <row r="1314" spans="1:8" x14ac:dyDescent="0.75">
      <c r="A1314" s="3" t="s">
        <v>2870</v>
      </c>
      <c r="B1314" s="3" t="s">
        <v>2871</v>
      </c>
      <c r="C1314" s="3" t="s">
        <v>2869</v>
      </c>
      <c r="H1314" s="3" t="s">
        <v>11</v>
      </c>
    </row>
    <row r="1315" spans="1:8" x14ac:dyDescent="0.75">
      <c r="A1315" s="3" t="s">
        <v>2872</v>
      </c>
      <c r="B1315" s="3" t="s">
        <v>2873</v>
      </c>
      <c r="C1315" s="3" t="s">
        <v>2874</v>
      </c>
      <c r="H1315" s="3" t="s">
        <v>11</v>
      </c>
    </row>
    <row r="1316" spans="1:8" x14ac:dyDescent="0.75">
      <c r="A1316" s="3" t="s">
        <v>2875</v>
      </c>
      <c r="B1316" s="3" t="s">
        <v>2876</v>
      </c>
      <c r="C1316" s="3" t="s">
        <v>2877</v>
      </c>
      <c r="D1316" s="3" t="s">
        <v>2878</v>
      </c>
      <c r="H1316" s="3" t="s">
        <v>11</v>
      </c>
    </row>
    <row r="1317" spans="1:8" x14ac:dyDescent="0.75">
      <c r="A1317" s="3" t="s">
        <v>2879</v>
      </c>
      <c r="B1317" s="3" t="s">
        <v>1256</v>
      </c>
      <c r="C1317" s="3" t="s">
        <v>2880</v>
      </c>
      <c r="H1317" s="3" t="s">
        <v>11</v>
      </c>
    </row>
    <row r="1318" spans="1:8" x14ac:dyDescent="0.75">
      <c r="A1318" s="3" t="s">
        <v>2881</v>
      </c>
      <c r="B1318" s="3" t="s">
        <v>2882</v>
      </c>
      <c r="C1318" s="3" t="s">
        <v>2840</v>
      </c>
      <c r="H1318" s="3" t="s">
        <v>11</v>
      </c>
    </row>
    <row r="1319" spans="1:8" x14ac:dyDescent="0.75">
      <c r="A1319" s="3" t="s">
        <v>2883</v>
      </c>
      <c r="B1319" s="3" t="s">
        <v>2884</v>
      </c>
      <c r="H1319" s="3" t="s">
        <v>11</v>
      </c>
    </row>
    <row r="1320" spans="1:8" x14ac:dyDescent="0.75">
      <c r="A1320" s="3" t="s">
        <v>2885</v>
      </c>
      <c r="B1320" s="3" t="s">
        <v>2886</v>
      </c>
      <c r="H1320" s="3" t="s">
        <v>11</v>
      </c>
    </row>
    <row r="1321" spans="1:8" x14ac:dyDescent="0.75">
      <c r="A1321" s="3" t="s">
        <v>2887</v>
      </c>
      <c r="B1321" s="3" t="s">
        <v>1451</v>
      </c>
      <c r="C1321" s="3" t="s">
        <v>2888</v>
      </c>
      <c r="H1321" s="3" t="s">
        <v>11</v>
      </c>
    </row>
    <row r="1322" spans="1:8" x14ac:dyDescent="0.75">
      <c r="A1322" s="3" t="s">
        <v>2889</v>
      </c>
      <c r="B1322" s="3" t="s">
        <v>359</v>
      </c>
      <c r="C1322" s="3" t="s">
        <v>2890</v>
      </c>
      <c r="E1322" s="3" t="s">
        <v>2891</v>
      </c>
      <c r="H1322" s="3" t="s">
        <v>11</v>
      </c>
    </row>
    <row r="1323" spans="1:8" x14ac:dyDescent="0.75">
      <c r="A1323" s="3" t="s">
        <v>2892</v>
      </c>
      <c r="B1323" s="3" t="s">
        <v>2893</v>
      </c>
      <c r="C1323" s="3" t="s">
        <v>2894</v>
      </c>
      <c r="D1323" s="3" t="s">
        <v>679</v>
      </c>
      <c r="H1323" s="3" t="s">
        <v>11</v>
      </c>
    </row>
    <row r="1324" spans="1:8" x14ac:dyDescent="0.75">
      <c r="A1324" s="3" t="s">
        <v>2895</v>
      </c>
      <c r="B1324" s="3" t="s">
        <v>2896</v>
      </c>
      <c r="C1324" s="3" t="s">
        <v>2897</v>
      </c>
      <c r="D1324" s="3" t="s">
        <v>2898</v>
      </c>
      <c r="E1324" s="3" t="s">
        <v>2899</v>
      </c>
      <c r="F1324" s="3" t="s">
        <v>2900</v>
      </c>
      <c r="H1324" s="3" t="s">
        <v>11</v>
      </c>
    </row>
    <row r="1325" spans="1:8" x14ac:dyDescent="0.75">
      <c r="A1325" s="3" t="s">
        <v>2901</v>
      </c>
      <c r="B1325" s="3" t="s">
        <v>2902</v>
      </c>
      <c r="H1325" s="3" t="s">
        <v>11</v>
      </c>
    </row>
    <row r="1326" spans="1:8" x14ac:dyDescent="0.75">
      <c r="A1326" s="3" t="s">
        <v>2903</v>
      </c>
      <c r="B1326" s="3" t="s">
        <v>2904</v>
      </c>
      <c r="C1326" s="3" t="s">
        <v>2905</v>
      </c>
      <c r="H1326" s="3" t="s">
        <v>11</v>
      </c>
    </row>
    <row r="1327" spans="1:8" x14ac:dyDescent="0.75">
      <c r="A1327" s="3" t="s">
        <v>2906</v>
      </c>
      <c r="B1327" s="3" t="s">
        <v>2907</v>
      </c>
      <c r="H1327" s="3" t="s">
        <v>11</v>
      </c>
    </row>
    <row r="1328" spans="1:8" x14ac:dyDescent="0.75">
      <c r="A1328" s="3" t="s">
        <v>2908</v>
      </c>
      <c r="B1328" s="3" t="s">
        <v>2909</v>
      </c>
      <c r="H1328" s="3" t="s">
        <v>11</v>
      </c>
    </row>
    <row r="1329" spans="1:8" x14ac:dyDescent="0.75">
      <c r="A1329" s="3" t="s">
        <v>2910</v>
      </c>
      <c r="B1329" s="3" t="s">
        <v>2911</v>
      </c>
      <c r="C1329" s="3" t="s">
        <v>2912</v>
      </c>
      <c r="H1329" s="3" t="s">
        <v>11</v>
      </c>
    </row>
    <row r="1330" spans="1:8" x14ac:dyDescent="0.75">
      <c r="A1330" s="3" t="s">
        <v>2913</v>
      </c>
      <c r="B1330" s="3" t="s">
        <v>2914</v>
      </c>
      <c r="H1330" s="3" t="s">
        <v>11</v>
      </c>
    </row>
    <row r="1331" spans="1:8" x14ac:dyDescent="0.75">
      <c r="A1331" s="3" t="s">
        <v>2915</v>
      </c>
      <c r="B1331" s="3" t="s">
        <v>2886</v>
      </c>
      <c r="H1331" s="3" t="s">
        <v>11</v>
      </c>
    </row>
    <row r="1332" spans="1:8" x14ac:dyDescent="0.75">
      <c r="A1332" s="3" t="s">
        <v>2916</v>
      </c>
      <c r="B1332" s="3" t="s">
        <v>2917</v>
      </c>
      <c r="H1332" s="3" t="s">
        <v>11</v>
      </c>
    </row>
    <row r="1333" spans="1:8" x14ac:dyDescent="0.75">
      <c r="A1333" s="3" t="s">
        <v>2918</v>
      </c>
      <c r="B1333" s="3">
        <v>11</v>
      </c>
      <c r="C1333" s="3" t="s">
        <v>41</v>
      </c>
      <c r="D1333" s="3" t="s">
        <v>2919</v>
      </c>
      <c r="H1333" s="3" t="s">
        <v>11</v>
      </c>
    </row>
    <row r="1334" spans="1:8" x14ac:dyDescent="0.75">
      <c r="A1334" s="3" t="s">
        <v>2920</v>
      </c>
      <c r="B1334" s="3" t="s">
        <v>2921</v>
      </c>
      <c r="H1334" s="3" t="s">
        <v>11</v>
      </c>
    </row>
    <row r="1335" spans="1:8" x14ac:dyDescent="0.75">
      <c r="A1335" s="3" t="s">
        <v>2922</v>
      </c>
      <c r="B1335" s="3" t="s">
        <v>2923</v>
      </c>
      <c r="C1335" s="3" t="s">
        <v>2924</v>
      </c>
      <c r="D1335" s="3" t="s">
        <v>999</v>
      </c>
      <c r="H1335" s="3" t="s">
        <v>11</v>
      </c>
    </row>
    <row r="1336" spans="1:8" x14ac:dyDescent="0.75">
      <c r="A1336" s="3" t="s">
        <v>2922</v>
      </c>
      <c r="B1336" s="3" t="s">
        <v>2923</v>
      </c>
      <c r="C1336" s="3" t="s">
        <v>2925</v>
      </c>
      <c r="H1336" s="3" t="s">
        <v>11</v>
      </c>
    </row>
    <row r="1337" spans="1:8" x14ac:dyDescent="0.75">
      <c r="A1337" s="3" t="s">
        <v>2926</v>
      </c>
      <c r="B1337" s="3" t="s">
        <v>2927</v>
      </c>
      <c r="C1337" s="3" t="s">
        <v>2928</v>
      </c>
      <c r="D1337" s="3" t="s">
        <v>2929</v>
      </c>
      <c r="E1337" s="3" t="s">
        <v>2930</v>
      </c>
      <c r="H1337" s="3" t="s">
        <v>11</v>
      </c>
    </row>
    <row r="1338" spans="1:8" x14ac:dyDescent="0.75">
      <c r="A1338" s="3" t="s">
        <v>2931</v>
      </c>
      <c r="B1338" s="3" t="s">
        <v>2932</v>
      </c>
      <c r="H1338" s="3" t="s">
        <v>11</v>
      </c>
    </row>
    <row r="1339" spans="1:8" x14ac:dyDescent="0.75">
      <c r="A1339" s="3" t="s">
        <v>2933</v>
      </c>
      <c r="B1339" s="3" t="s">
        <v>2934</v>
      </c>
      <c r="C1339" s="3" t="s">
        <v>2935</v>
      </c>
      <c r="D1339" s="3" t="s">
        <v>2936</v>
      </c>
      <c r="H1339" s="3" t="s">
        <v>11</v>
      </c>
    </row>
    <row r="1340" spans="1:8" x14ac:dyDescent="0.75">
      <c r="A1340" s="3" t="s">
        <v>2937</v>
      </c>
      <c r="B1340" s="3" t="s">
        <v>2938</v>
      </c>
      <c r="C1340" s="3" t="s">
        <v>2939</v>
      </c>
      <c r="D1340" s="3" t="s">
        <v>2940</v>
      </c>
      <c r="E1340" s="3" t="s">
        <v>2941</v>
      </c>
      <c r="F1340" s="3" t="s">
        <v>2942</v>
      </c>
      <c r="G1340" s="3">
        <v>1388</v>
      </c>
      <c r="H1340" s="3" t="s">
        <v>11</v>
      </c>
    </row>
    <row r="1341" spans="1:8" x14ac:dyDescent="0.75">
      <c r="A1341" s="3" t="s">
        <v>2943</v>
      </c>
      <c r="B1341" s="3" t="s">
        <v>2835</v>
      </c>
      <c r="H1341" s="3" t="s">
        <v>11</v>
      </c>
    </row>
    <row r="1342" spans="1:8" x14ac:dyDescent="0.75">
      <c r="A1342" s="3" t="s">
        <v>2944</v>
      </c>
      <c r="B1342" s="3" t="s">
        <v>2886</v>
      </c>
      <c r="H1342" s="3" t="s">
        <v>11</v>
      </c>
    </row>
    <row r="1343" spans="1:8" x14ac:dyDescent="0.75">
      <c r="A1343" s="3" t="s">
        <v>2945</v>
      </c>
      <c r="B1343" s="3" t="s">
        <v>2946</v>
      </c>
      <c r="H1343" s="3" t="s">
        <v>11</v>
      </c>
    </row>
    <row r="1344" spans="1:8" x14ac:dyDescent="0.75">
      <c r="A1344" s="3" t="s">
        <v>2947</v>
      </c>
      <c r="B1344" s="3" t="s">
        <v>2948</v>
      </c>
      <c r="C1344" s="3" t="s">
        <v>2949</v>
      </c>
      <c r="H1344" s="3" t="s">
        <v>11</v>
      </c>
    </row>
    <row r="1345" spans="1:8" x14ac:dyDescent="0.75">
      <c r="A1345" s="3" t="s">
        <v>2950</v>
      </c>
      <c r="B1345" s="3" t="s">
        <v>2271</v>
      </c>
      <c r="C1345" s="3" t="s">
        <v>2951</v>
      </c>
      <c r="H1345" s="3" t="s">
        <v>11</v>
      </c>
    </row>
    <row r="1346" spans="1:8" x14ac:dyDescent="0.75">
      <c r="A1346" s="3" t="s">
        <v>2952</v>
      </c>
      <c r="B1346" s="3" t="s">
        <v>2953</v>
      </c>
      <c r="H1346" s="3" t="s">
        <v>11</v>
      </c>
    </row>
    <row r="1347" spans="1:8" x14ac:dyDescent="0.75">
      <c r="A1347" s="3" t="s">
        <v>2954</v>
      </c>
      <c r="B1347" s="3" t="s">
        <v>2955</v>
      </c>
      <c r="H1347" s="3" t="s">
        <v>11</v>
      </c>
    </row>
    <row r="1348" spans="1:8" x14ac:dyDescent="0.75">
      <c r="A1348" s="3" t="s">
        <v>2956</v>
      </c>
      <c r="B1348" s="3" t="s">
        <v>2957</v>
      </c>
      <c r="C1348" s="3" t="s">
        <v>2958</v>
      </c>
      <c r="H1348" s="3" t="s">
        <v>11</v>
      </c>
    </row>
    <row r="1349" spans="1:8" x14ac:dyDescent="0.75">
      <c r="A1349" s="3" t="s">
        <v>2959</v>
      </c>
      <c r="B1349" s="3" t="s">
        <v>1268</v>
      </c>
      <c r="C1349" s="3" t="s">
        <v>2960</v>
      </c>
      <c r="H1349" s="3" t="s">
        <v>11</v>
      </c>
    </row>
    <row r="1350" spans="1:8" x14ac:dyDescent="0.75">
      <c r="A1350" s="3" t="s">
        <v>2961</v>
      </c>
      <c r="B1350" s="3" t="s">
        <v>2962</v>
      </c>
      <c r="C1350" s="3" t="s">
        <v>2963</v>
      </c>
      <c r="H1350" s="3" t="s">
        <v>11</v>
      </c>
    </row>
    <row r="1351" spans="1:8" x14ac:dyDescent="0.75">
      <c r="A1351" s="3" t="s">
        <v>2964</v>
      </c>
      <c r="B1351" s="3" t="s">
        <v>2965</v>
      </c>
      <c r="C1351" s="3" t="s">
        <v>2966</v>
      </c>
      <c r="H1351" s="3" t="s">
        <v>11</v>
      </c>
    </row>
    <row r="1352" spans="1:8" x14ac:dyDescent="0.75">
      <c r="A1352" s="3" t="s">
        <v>2967</v>
      </c>
      <c r="B1352" s="3" t="s">
        <v>2968</v>
      </c>
      <c r="H1352" s="3" t="s">
        <v>11</v>
      </c>
    </row>
    <row r="1353" spans="1:8" x14ac:dyDescent="0.75">
      <c r="A1353" s="3" t="s">
        <v>2969</v>
      </c>
      <c r="B1353" s="3" t="s">
        <v>2970</v>
      </c>
      <c r="C1353" s="3" t="s">
        <v>2971</v>
      </c>
      <c r="H1353" s="3" t="s">
        <v>11</v>
      </c>
    </row>
    <row r="1354" spans="1:8" x14ac:dyDescent="0.75">
      <c r="A1354" s="3" t="s">
        <v>2972</v>
      </c>
      <c r="B1354" s="3" t="s">
        <v>2973</v>
      </c>
      <c r="C1354" s="3" t="s">
        <v>2974</v>
      </c>
      <c r="H1354" s="3" t="s">
        <v>11</v>
      </c>
    </row>
    <row r="1355" spans="1:8" x14ac:dyDescent="0.75">
      <c r="A1355" s="3" t="s">
        <v>2975</v>
      </c>
      <c r="B1355" s="3" t="s">
        <v>2976</v>
      </c>
      <c r="H1355" s="3" t="s">
        <v>11</v>
      </c>
    </row>
    <row r="1356" spans="1:8" x14ac:dyDescent="0.75">
      <c r="A1356" s="3" t="s">
        <v>2977</v>
      </c>
      <c r="B1356" s="3" t="s">
        <v>2325</v>
      </c>
      <c r="H1356" s="3" t="s">
        <v>11</v>
      </c>
    </row>
    <row r="1357" spans="1:8" x14ac:dyDescent="0.75">
      <c r="A1357" s="3" t="s">
        <v>2978</v>
      </c>
      <c r="B1357" s="3" t="s">
        <v>1169</v>
      </c>
      <c r="H1357" s="3" t="s">
        <v>11</v>
      </c>
    </row>
    <row r="1358" spans="1:8" x14ac:dyDescent="0.75">
      <c r="A1358" s="3" t="s">
        <v>2979</v>
      </c>
      <c r="B1358" s="3" t="s">
        <v>2980</v>
      </c>
      <c r="C1358" s="3" t="s">
        <v>2981</v>
      </c>
      <c r="H1358" s="3" t="s">
        <v>11</v>
      </c>
    </row>
    <row r="1359" spans="1:8" x14ac:dyDescent="0.75">
      <c r="A1359" s="3" t="s">
        <v>2982</v>
      </c>
      <c r="B1359" s="3" t="s">
        <v>2983</v>
      </c>
      <c r="H1359" s="3" t="s">
        <v>11</v>
      </c>
    </row>
    <row r="1360" spans="1:8" x14ac:dyDescent="0.75">
      <c r="A1360" s="3" t="s">
        <v>2984</v>
      </c>
      <c r="B1360" s="3" t="s">
        <v>2985</v>
      </c>
      <c r="H1360" s="3" t="s">
        <v>11</v>
      </c>
    </row>
    <row r="1361" spans="1:8" x14ac:dyDescent="0.75">
      <c r="A1361" s="3" t="s">
        <v>2986</v>
      </c>
      <c r="B1361" s="3" t="s">
        <v>359</v>
      </c>
      <c r="C1361" s="3" t="s">
        <v>2987</v>
      </c>
      <c r="H1361" s="3" t="s">
        <v>11</v>
      </c>
    </row>
    <row r="1362" spans="1:8" x14ac:dyDescent="0.75">
      <c r="A1362" s="3" t="s">
        <v>2986</v>
      </c>
      <c r="B1362" s="3" t="s">
        <v>359</v>
      </c>
      <c r="C1362" s="3" t="s">
        <v>2988</v>
      </c>
      <c r="H1362" s="3" t="s">
        <v>11</v>
      </c>
    </row>
    <row r="1363" spans="1:8" x14ac:dyDescent="0.75">
      <c r="A1363" s="3" t="s">
        <v>2989</v>
      </c>
      <c r="B1363" s="3" t="s">
        <v>2990</v>
      </c>
      <c r="C1363" s="3" t="s">
        <v>2991</v>
      </c>
      <c r="H1363" s="3" t="s">
        <v>11</v>
      </c>
    </row>
    <row r="1364" spans="1:8" x14ac:dyDescent="0.75">
      <c r="A1364" s="3" t="s">
        <v>2992</v>
      </c>
      <c r="B1364" s="3" t="s">
        <v>2993</v>
      </c>
      <c r="C1364" s="3" t="s">
        <v>2994</v>
      </c>
      <c r="H1364" s="3" t="s">
        <v>11</v>
      </c>
    </row>
    <row r="1365" spans="1:8" x14ac:dyDescent="0.75">
      <c r="A1365" s="3" t="s">
        <v>2995</v>
      </c>
      <c r="B1365" s="3" t="s">
        <v>2996</v>
      </c>
      <c r="H1365" s="3" t="s">
        <v>11</v>
      </c>
    </row>
    <row r="1366" spans="1:8" x14ac:dyDescent="0.75">
      <c r="A1366" s="3" t="s">
        <v>2997</v>
      </c>
      <c r="B1366" s="3" t="s">
        <v>2998</v>
      </c>
      <c r="C1366" s="3" t="s">
        <v>2402</v>
      </c>
      <c r="D1366" s="3" t="s">
        <v>347</v>
      </c>
      <c r="H1366" s="3" t="s">
        <v>11</v>
      </c>
    </row>
    <row r="1367" spans="1:8" x14ac:dyDescent="0.75">
      <c r="A1367" s="3" t="s">
        <v>2997</v>
      </c>
      <c r="B1367" s="3" t="s">
        <v>2999</v>
      </c>
      <c r="H1367" s="3" t="s">
        <v>11</v>
      </c>
    </row>
    <row r="1368" spans="1:8" x14ac:dyDescent="0.75">
      <c r="A1368" s="3" t="s">
        <v>2997</v>
      </c>
      <c r="B1368" s="3" t="s">
        <v>3000</v>
      </c>
      <c r="C1368" s="3" t="s">
        <v>2402</v>
      </c>
      <c r="D1368" s="3" t="s">
        <v>3001</v>
      </c>
      <c r="E1368" s="3" t="s">
        <v>347</v>
      </c>
      <c r="H1368" s="3" t="s">
        <v>11</v>
      </c>
    </row>
    <row r="1369" spans="1:8" x14ac:dyDescent="0.75">
      <c r="A1369" s="3" t="s">
        <v>2997</v>
      </c>
      <c r="B1369" s="3" t="s">
        <v>3002</v>
      </c>
      <c r="C1369" s="3" t="s">
        <v>2402</v>
      </c>
      <c r="D1369" s="3" t="s">
        <v>3003</v>
      </c>
      <c r="H1369" s="3" t="s">
        <v>11</v>
      </c>
    </row>
    <row r="1370" spans="1:8" x14ac:dyDescent="0.75">
      <c r="A1370" s="3" t="s">
        <v>3004</v>
      </c>
      <c r="B1370" s="3" t="s">
        <v>3005</v>
      </c>
      <c r="C1370" s="3" t="s">
        <v>3006</v>
      </c>
      <c r="H1370" s="3" t="s">
        <v>11</v>
      </c>
    </row>
    <row r="1371" spans="1:8" x14ac:dyDescent="0.75">
      <c r="A1371" s="3" t="s">
        <v>3007</v>
      </c>
      <c r="B1371" s="3" t="s">
        <v>3008</v>
      </c>
      <c r="C1371" s="3" t="s">
        <v>3009</v>
      </c>
      <c r="H1371" s="3" t="s">
        <v>11</v>
      </c>
    </row>
    <row r="1372" spans="1:8" x14ac:dyDescent="0.75">
      <c r="A1372" s="3" t="s">
        <v>3010</v>
      </c>
      <c r="B1372" s="3" t="s">
        <v>3011</v>
      </c>
      <c r="C1372" s="3" t="s">
        <v>1862</v>
      </c>
      <c r="H1372" s="3" t="s">
        <v>11</v>
      </c>
    </row>
    <row r="1373" spans="1:8" x14ac:dyDescent="0.75">
      <c r="A1373" s="3" t="s">
        <v>3012</v>
      </c>
      <c r="B1373" s="3" t="s">
        <v>3013</v>
      </c>
      <c r="C1373" s="3" t="s">
        <v>3014</v>
      </c>
      <c r="H1373" s="3" t="s">
        <v>11</v>
      </c>
    </row>
    <row r="1374" spans="1:8" x14ac:dyDescent="0.75">
      <c r="A1374" s="3" t="s">
        <v>3015</v>
      </c>
      <c r="B1374" s="3" t="s">
        <v>208</v>
      </c>
      <c r="C1374" s="3" t="s">
        <v>3016</v>
      </c>
      <c r="H1374" s="3" t="s">
        <v>11</v>
      </c>
    </row>
    <row r="1375" spans="1:8" x14ac:dyDescent="0.75">
      <c r="A1375" s="3" t="s">
        <v>3017</v>
      </c>
      <c r="B1375" s="3" t="s">
        <v>3018</v>
      </c>
      <c r="H1375" s="3" t="s">
        <v>11</v>
      </c>
    </row>
    <row r="1376" spans="1:8" x14ac:dyDescent="0.75">
      <c r="A1376" s="3" t="s">
        <v>3019</v>
      </c>
      <c r="B1376" s="3" t="s">
        <v>3020</v>
      </c>
      <c r="C1376" s="3" t="s">
        <v>3021</v>
      </c>
      <c r="D1376" s="3" t="s">
        <v>3022</v>
      </c>
      <c r="H1376" s="3" t="s">
        <v>11</v>
      </c>
    </row>
    <row r="1377" spans="1:8" x14ac:dyDescent="0.75">
      <c r="A1377" s="3" t="s">
        <v>3023</v>
      </c>
      <c r="B1377" s="3" t="s">
        <v>3024</v>
      </c>
      <c r="H1377" s="3" t="s">
        <v>11</v>
      </c>
    </row>
    <row r="1378" spans="1:8" x14ac:dyDescent="0.75">
      <c r="A1378" s="3" t="s">
        <v>3025</v>
      </c>
      <c r="B1378" s="3" t="s">
        <v>3026</v>
      </c>
      <c r="H1378" s="3" t="s">
        <v>11</v>
      </c>
    </row>
    <row r="1379" spans="1:8" x14ac:dyDescent="0.75">
      <c r="A1379" s="3" t="s">
        <v>3027</v>
      </c>
      <c r="B1379" s="3" t="s">
        <v>3028</v>
      </c>
      <c r="C1379" s="3" t="s">
        <v>3029</v>
      </c>
      <c r="H1379" s="3" t="s">
        <v>11</v>
      </c>
    </row>
    <row r="1380" spans="1:8" x14ac:dyDescent="0.75">
      <c r="A1380" s="3" t="s">
        <v>3030</v>
      </c>
      <c r="B1380" s="3" t="s">
        <v>3031</v>
      </c>
      <c r="H1380" s="3" t="s">
        <v>11</v>
      </c>
    </row>
    <row r="1381" spans="1:8" x14ac:dyDescent="0.75">
      <c r="A1381" s="3" t="s">
        <v>3032</v>
      </c>
      <c r="B1381" s="3" t="s">
        <v>59</v>
      </c>
      <c r="H1381" s="3" t="s">
        <v>11</v>
      </c>
    </row>
    <row r="1382" spans="1:8" x14ac:dyDescent="0.75">
      <c r="A1382" s="3" t="s">
        <v>3033</v>
      </c>
      <c r="B1382" s="3" t="s">
        <v>3034</v>
      </c>
      <c r="H1382" s="3" t="s">
        <v>11</v>
      </c>
    </row>
    <row r="1383" spans="1:8" x14ac:dyDescent="0.75">
      <c r="A1383" s="3" t="s">
        <v>3035</v>
      </c>
      <c r="B1383" s="3" t="s">
        <v>3036</v>
      </c>
      <c r="C1383" s="3" t="s">
        <v>3037</v>
      </c>
      <c r="D1383" s="3" t="s">
        <v>3038</v>
      </c>
      <c r="E1383" s="3" t="s">
        <v>3039</v>
      </c>
      <c r="H1383" s="3" t="s">
        <v>11</v>
      </c>
    </row>
    <row r="1384" spans="1:8" x14ac:dyDescent="0.75">
      <c r="A1384" s="3" t="s">
        <v>3040</v>
      </c>
      <c r="B1384" s="3" t="s">
        <v>3041</v>
      </c>
      <c r="C1384" s="3" t="s">
        <v>3042</v>
      </c>
      <c r="D1384" s="3" t="s">
        <v>3043</v>
      </c>
      <c r="H1384" s="3" t="s">
        <v>11</v>
      </c>
    </row>
    <row r="1385" spans="1:8" x14ac:dyDescent="0.75">
      <c r="A1385" s="3" t="s">
        <v>3044</v>
      </c>
      <c r="B1385" s="3" t="s">
        <v>3045</v>
      </c>
      <c r="H1385" s="3" t="s">
        <v>11</v>
      </c>
    </row>
    <row r="1386" spans="1:8" x14ac:dyDescent="0.75">
      <c r="A1386" s="3" t="s">
        <v>3046</v>
      </c>
      <c r="B1386" s="3" t="s">
        <v>3047</v>
      </c>
      <c r="H1386" s="3" t="s">
        <v>11</v>
      </c>
    </row>
    <row r="1387" spans="1:8" x14ac:dyDescent="0.75">
      <c r="A1387" s="3" t="s">
        <v>3048</v>
      </c>
      <c r="B1387" s="3" t="s">
        <v>3049</v>
      </c>
      <c r="H1387" s="3" t="s">
        <v>11</v>
      </c>
    </row>
    <row r="1388" spans="1:8" x14ac:dyDescent="0.75">
      <c r="A1388" s="3" t="s">
        <v>3050</v>
      </c>
      <c r="B1388" s="3" t="s">
        <v>3051</v>
      </c>
      <c r="C1388" s="3" t="s">
        <v>497</v>
      </c>
      <c r="H1388" s="3" t="s">
        <v>11</v>
      </c>
    </row>
    <row r="1389" spans="1:8" x14ac:dyDescent="0.75">
      <c r="A1389" s="3" t="s">
        <v>3052</v>
      </c>
      <c r="B1389" s="3" t="s">
        <v>89</v>
      </c>
      <c r="H1389" s="3" t="s">
        <v>11</v>
      </c>
    </row>
    <row r="1390" spans="1:8" x14ac:dyDescent="0.75">
      <c r="A1390" s="3" t="s">
        <v>3053</v>
      </c>
      <c r="B1390" s="3" t="s">
        <v>2174</v>
      </c>
      <c r="C1390" s="3" t="s">
        <v>3054</v>
      </c>
      <c r="H1390" s="3" t="s">
        <v>11</v>
      </c>
    </row>
    <row r="1391" spans="1:8" x14ac:dyDescent="0.75">
      <c r="A1391" s="3" t="s">
        <v>3055</v>
      </c>
      <c r="B1391" s="3" t="s">
        <v>3056</v>
      </c>
      <c r="C1391" s="3" t="s">
        <v>3057</v>
      </c>
      <c r="H1391" s="3" t="s">
        <v>11</v>
      </c>
    </row>
    <row r="1392" spans="1:8" x14ac:dyDescent="0.75">
      <c r="A1392" s="3" t="s">
        <v>3058</v>
      </c>
      <c r="B1392" s="3" t="s">
        <v>3059</v>
      </c>
      <c r="C1392" s="3" t="s">
        <v>3060</v>
      </c>
      <c r="H1392" s="3" t="s">
        <v>11</v>
      </c>
    </row>
    <row r="1393" spans="1:8" x14ac:dyDescent="0.75">
      <c r="A1393" s="3" t="s">
        <v>3061</v>
      </c>
      <c r="B1393" s="3" t="s">
        <v>3062</v>
      </c>
      <c r="C1393" s="3" t="s">
        <v>3063</v>
      </c>
      <c r="H1393" s="3" t="s">
        <v>11</v>
      </c>
    </row>
    <row r="1394" spans="1:8" x14ac:dyDescent="0.75">
      <c r="A1394" s="3" t="s">
        <v>3064</v>
      </c>
      <c r="B1394" s="3" t="s">
        <v>2186</v>
      </c>
      <c r="C1394" s="3" t="s">
        <v>3065</v>
      </c>
      <c r="H1394" s="3" t="s">
        <v>11</v>
      </c>
    </row>
    <row r="1395" spans="1:8" x14ac:dyDescent="0.75">
      <c r="A1395" s="3" t="s">
        <v>3066</v>
      </c>
      <c r="B1395" s="3" t="s">
        <v>3067</v>
      </c>
      <c r="C1395" s="3" t="s">
        <v>861</v>
      </c>
      <c r="H1395" s="3" t="s">
        <v>11</v>
      </c>
    </row>
    <row r="1396" spans="1:8" x14ac:dyDescent="0.75">
      <c r="A1396" s="3" t="s">
        <v>3068</v>
      </c>
      <c r="B1396" s="3" t="s">
        <v>3069</v>
      </c>
      <c r="C1396" s="3" t="s">
        <v>3070</v>
      </c>
      <c r="H1396" s="3" t="s">
        <v>11</v>
      </c>
    </row>
    <row r="1397" spans="1:8" x14ac:dyDescent="0.75">
      <c r="A1397" s="3" t="s">
        <v>3071</v>
      </c>
      <c r="B1397" s="3" t="s">
        <v>3072</v>
      </c>
      <c r="H1397" s="3" t="s">
        <v>11</v>
      </c>
    </row>
    <row r="1398" spans="1:8" x14ac:dyDescent="0.75">
      <c r="A1398" s="3" t="s">
        <v>3073</v>
      </c>
      <c r="B1398" s="3" t="s">
        <v>3074</v>
      </c>
      <c r="C1398" s="3" t="s">
        <v>3075</v>
      </c>
      <c r="D1398" s="3" t="s">
        <v>3076</v>
      </c>
      <c r="E1398" s="3" t="s">
        <v>3077</v>
      </c>
      <c r="H1398" s="3" t="s">
        <v>11</v>
      </c>
    </row>
    <row r="1399" spans="1:8" x14ac:dyDescent="0.75">
      <c r="A1399" s="3" t="s">
        <v>3078</v>
      </c>
      <c r="B1399" s="3" t="s">
        <v>3079</v>
      </c>
      <c r="C1399" s="3" t="s">
        <v>3080</v>
      </c>
      <c r="H1399" s="3" t="s">
        <v>11</v>
      </c>
    </row>
    <row r="1400" spans="1:8" x14ac:dyDescent="0.75">
      <c r="A1400" s="3" t="s">
        <v>3081</v>
      </c>
      <c r="B1400" s="3" t="s">
        <v>3082</v>
      </c>
      <c r="H1400" s="3" t="s">
        <v>11</v>
      </c>
    </row>
    <row r="1401" spans="1:8" x14ac:dyDescent="0.75">
      <c r="A1401" s="3" t="s">
        <v>3083</v>
      </c>
      <c r="B1401" s="3" t="s">
        <v>3084</v>
      </c>
      <c r="H1401" s="3" t="s">
        <v>11</v>
      </c>
    </row>
    <row r="1402" spans="1:8" x14ac:dyDescent="0.75">
      <c r="A1402" s="3" t="s">
        <v>3085</v>
      </c>
      <c r="B1402" s="3" t="s">
        <v>3086</v>
      </c>
      <c r="C1402" s="3" t="s">
        <v>3087</v>
      </c>
      <c r="H1402" s="3" t="s">
        <v>11</v>
      </c>
    </row>
    <row r="1403" spans="1:8" x14ac:dyDescent="0.75">
      <c r="A1403" s="3" t="s">
        <v>3088</v>
      </c>
      <c r="B1403" s="3" t="s">
        <v>3089</v>
      </c>
      <c r="C1403" s="3" t="s">
        <v>3090</v>
      </c>
      <c r="H1403" s="3" t="s">
        <v>11</v>
      </c>
    </row>
    <row r="1404" spans="1:8" x14ac:dyDescent="0.75">
      <c r="A1404" s="3" t="s">
        <v>3091</v>
      </c>
      <c r="B1404" s="3" t="s">
        <v>3092</v>
      </c>
      <c r="C1404" s="3" t="s">
        <v>3093</v>
      </c>
      <c r="H1404" s="3" t="s">
        <v>11</v>
      </c>
    </row>
    <row r="1405" spans="1:8" x14ac:dyDescent="0.75">
      <c r="A1405" s="3" t="s">
        <v>3094</v>
      </c>
      <c r="B1405" s="3" t="s">
        <v>233</v>
      </c>
      <c r="H1405" s="3" t="s">
        <v>11</v>
      </c>
    </row>
    <row r="1406" spans="1:8" x14ac:dyDescent="0.75">
      <c r="A1406" s="3" t="s">
        <v>3095</v>
      </c>
      <c r="B1406" s="3" t="s">
        <v>3096</v>
      </c>
      <c r="C1406" s="3" t="s">
        <v>3097</v>
      </c>
      <c r="H1406" s="3" t="s">
        <v>11</v>
      </c>
    </row>
    <row r="1407" spans="1:8" x14ac:dyDescent="0.75">
      <c r="A1407" s="3" t="s">
        <v>3098</v>
      </c>
      <c r="B1407" s="3" t="s">
        <v>3099</v>
      </c>
      <c r="H1407" s="3" t="s">
        <v>11</v>
      </c>
    </row>
    <row r="1408" spans="1:8" x14ac:dyDescent="0.75">
      <c r="A1408" s="3" t="s">
        <v>3100</v>
      </c>
      <c r="B1408" s="3" t="s">
        <v>1007</v>
      </c>
      <c r="H1408" s="3" t="s">
        <v>11</v>
      </c>
    </row>
    <row r="1409" spans="1:8" x14ac:dyDescent="0.75">
      <c r="A1409" s="3" t="s">
        <v>3101</v>
      </c>
      <c r="B1409" s="3" t="s">
        <v>3102</v>
      </c>
      <c r="C1409" s="3" t="s">
        <v>3103</v>
      </c>
      <c r="H1409" s="3" t="s">
        <v>11</v>
      </c>
    </row>
    <row r="1410" spans="1:8" x14ac:dyDescent="0.75">
      <c r="A1410" s="3" t="s">
        <v>3104</v>
      </c>
      <c r="B1410" s="3" t="s">
        <v>3105</v>
      </c>
      <c r="H1410" s="3" t="s">
        <v>11</v>
      </c>
    </row>
    <row r="1411" spans="1:8" x14ac:dyDescent="0.75">
      <c r="A1411" s="3" t="s">
        <v>3106</v>
      </c>
      <c r="B1411" s="3" t="s">
        <v>3107</v>
      </c>
      <c r="C1411" s="3" t="s">
        <v>627</v>
      </c>
      <c r="H1411" s="3" t="s">
        <v>11</v>
      </c>
    </row>
    <row r="1412" spans="1:8" x14ac:dyDescent="0.75">
      <c r="A1412" s="3" t="s">
        <v>3108</v>
      </c>
      <c r="B1412" s="3" t="s">
        <v>189</v>
      </c>
      <c r="H1412" s="3" t="s">
        <v>11</v>
      </c>
    </row>
    <row r="1413" spans="1:8" x14ac:dyDescent="0.75">
      <c r="A1413" s="3" t="s">
        <v>3109</v>
      </c>
      <c r="B1413" s="3" t="s">
        <v>3110</v>
      </c>
      <c r="H1413" s="3" t="s">
        <v>11</v>
      </c>
    </row>
    <row r="1414" spans="1:8" x14ac:dyDescent="0.75">
      <c r="A1414" s="3" t="s">
        <v>3111</v>
      </c>
      <c r="B1414" s="3" t="s">
        <v>3112</v>
      </c>
      <c r="H1414" s="3" t="s">
        <v>11</v>
      </c>
    </row>
    <row r="1415" spans="1:8" x14ac:dyDescent="0.75">
      <c r="A1415" s="3" t="s">
        <v>3113</v>
      </c>
      <c r="B1415" s="3" t="s">
        <v>3114</v>
      </c>
      <c r="H1415" s="3" t="s">
        <v>11</v>
      </c>
    </row>
    <row r="1416" spans="1:8" x14ac:dyDescent="0.75">
      <c r="A1416" s="3" t="s">
        <v>3113</v>
      </c>
      <c r="B1416" s="3" t="s">
        <v>3115</v>
      </c>
      <c r="H1416" s="3" t="s">
        <v>11</v>
      </c>
    </row>
    <row r="1417" spans="1:8" x14ac:dyDescent="0.75">
      <c r="A1417" s="3" t="s">
        <v>3116</v>
      </c>
      <c r="B1417" s="3" t="s">
        <v>3117</v>
      </c>
      <c r="C1417" s="3" t="s">
        <v>3118</v>
      </c>
      <c r="H1417" s="3" t="s">
        <v>11</v>
      </c>
    </row>
    <row r="1418" spans="1:8" x14ac:dyDescent="0.75">
      <c r="A1418" s="3" t="s">
        <v>3119</v>
      </c>
      <c r="B1418" s="3" t="s">
        <v>3120</v>
      </c>
      <c r="C1418" s="3" t="s">
        <v>585</v>
      </c>
      <c r="H1418" s="3" t="s">
        <v>11</v>
      </c>
    </row>
    <row r="1419" spans="1:8" x14ac:dyDescent="0.75">
      <c r="A1419" s="3" t="s">
        <v>3121</v>
      </c>
      <c r="B1419" s="3" t="s">
        <v>3122</v>
      </c>
      <c r="C1419" s="3" t="s">
        <v>3123</v>
      </c>
      <c r="H1419" s="3" t="s">
        <v>11</v>
      </c>
    </row>
    <row r="1420" spans="1:8" x14ac:dyDescent="0.75">
      <c r="A1420" s="3" t="s">
        <v>3124</v>
      </c>
      <c r="B1420" s="3" t="s">
        <v>977</v>
      </c>
      <c r="C1420" s="3" t="s">
        <v>3125</v>
      </c>
      <c r="H1420" s="3" t="s">
        <v>11</v>
      </c>
    </row>
    <row r="1421" spans="1:8" x14ac:dyDescent="0.75">
      <c r="A1421" s="3" t="s">
        <v>3126</v>
      </c>
      <c r="B1421" s="3" t="s">
        <v>3127</v>
      </c>
      <c r="H1421" s="3" t="s">
        <v>11</v>
      </c>
    </row>
    <row r="1422" spans="1:8" x14ac:dyDescent="0.75">
      <c r="A1422" s="3" t="s">
        <v>3128</v>
      </c>
      <c r="B1422" s="3" t="s">
        <v>3129</v>
      </c>
      <c r="H1422" s="3" t="s">
        <v>11</v>
      </c>
    </row>
    <row r="1423" spans="1:8" x14ac:dyDescent="0.75">
      <c r="A1423" s="3" t="s">
        <v>3130</v>
      </c>
      <c r="B1423" s="3" t="s">
        <v>2582</v>
      </c>
      <c r="C1423" s="3" t="s">
        <v>3131</v>
      </c>
      <c r="D1423" s="3" t="s">
        <v>601</v>
      </c>
      <c r="H1423" s="3" t="s">
        <v>11</v>
      </c>
    </row>
    <row r="1424" spans="1:8" x14ac:dyDescent="0.75">
      <c r="A1424" s="3" t="s">
        <v>3130</v>
      </c>
      <c r="B1424" s="3" t="s">
        <v>2582</v>
      </c>
      <c r="C1424" s="3" t="s">
        <v>3131</v>
      </c>
      <c r="D1424" s="3" t="s">
        <v>3132</v>
      </c>
      <c r="H1424" s="3" t="s">
        <v>11</v>
      </c>
    </row>
    <row r="1425" spans="1:8" x14ac:dyDescent="0.75">
      <c r="A1425" s="3" t="s">
        <v>3130</v>
      </c>
      <c r="B1425" s="3" t="s">
        <v>2582</v>
      </c>
      <c r="C1425" s="3" t="s">
        <v>3133</v>
      </c>
      <c r="H1425" s="3" t="s">
        <v>11</v>
      </c>
    </row>
    <row r="1426" spans="1:8" x14ac:dyDescent="0.75">
      <c r="A1426" s="3" t="s">
        <v>3134</v>
      </c>
      <c r="B1426" s="3" t="s">
        <v>457</v>
      </c>
      <c r="C1426" s="3" t="s">
        <v>3135</v>
      </c>
      <c r="D1426" s="3" t="s">
        <v>3136</v>
      </c>
      <c r="H1426" s="3" t="s">
        <v>11</v>
      </c>
    </row>
    <row r="1427" spans="1:8" x14ac:dyDescent="0.75">
      <c r="A1427" s="3" t="s">
        <v>3137</v>
      </c>
      <c r="B1427" s="3" t="s">
        <v>3138</v>
      </c>
      <c r="C1427" s="3" t="s">
        <v>3136</v>
      </c>
      <c r="H1427" s="3" t="s">
        <v>11</v>
      </c>
    </row>
    <row r="1428" spans="1:8" x14ac:dyDescent="0.75">
      <c r="A1428" s="3" t="s">
        <v>3139</v>
      </c>
      <c r="B1428" s="3" t="s">
        <v>3138</v>
      </c>
      <c r="C1428" s="3" t="s">
        <v>3136</v>
      </c>
      <c r="H1428" s="3" t="s">
        <v>11</v>
      </c>
    </row>
    <row r="1429" spans="1:8" x14ac:dyDescent="0.75">
      <c r="A1429" s="3" t="s">
        <v>3140</v>
      </c>
      <c r="B1429" s="3" t="s">
        <v>875</v>
      </c>
      <c r="H1429" s="3" t="s">
        <v>11</v>
      </c>
    </row>
    <row r="1430" spans="1:8" x14ac:dyDescent="0.75">
      <c r="A1430" s="3" t="s">
        <v>3141</v>
      </c>
      <c r="B1430" s="3" t="s">
        <v>3142</v>
      </c>
      <c r="C1430" s="3" t="s">
        <v>3143</v>
      </c>
      <c r="D1430" s="3" t="s">
        <v>3144</v>
      </c>
      <c r="H1430" s="3" t="s">
        <v>11</v>
      </c>
    </row>
    <row r="1431" spans="1:8" x14ac:dyDescent="0.75">
      <c r="A1431" s="3" t="s">
        <v>3145</v>
      </c>
      <c r="B1431" s="3" t="s">
        <v>3146</v>
      </c>
      <c r="C1431" s="3" t="s">
        <v>3147</v>
      </c>
      <c r="D1431" s="3" t="s">
        <v>3148</v>
      </c>
      <c r="H1431" s="3" t="s">
        <v>11</v>
      </c>
    </row>
    <row r="1432" spans="1:8" x14ac:dyDescent="0.75">
      <c r="A1432" s="3" t="s">
        <v>3149</v>
      </c>
      <c r="B1432" s="3" t="s">
        <v>3150</v>
      </c>
      <c r="C1432" s="3" t="s">
        <v>30</v>
      </c>
      <c r="H1432" s="3" t="s">
        <v>11</v>
      </c>
    </row>
    <row r="1433" spans="1:8" x14ac:dyDescent="0.75">
      <c r="A1433" s="3" t="s">
        <v>3151</v>
      </c>
      <c r="H1433" s="3" t="s">
        <v>11</v>
      </c>
    </row>
    <row r="1434" spans="1:8" x14ac:dyDescent="0.75">
      <c r="A1434" s="3" t="s">
        <v>3152</v>
      </c>
      <c r="B1434" s="3" t="s">
        <v>3153</v>
      </c>
      <c r="H1434" s="3" t="s">
        <v>11</v>
      </c>
    </row>
    <row r="1435" spans="1:8" x14ac:dyDescent="0.75">
      <c r="A1435" s="3" t="s">
        <v>3154</v>
      </c>
      <c r="B1435" s="3" t="s">
        <v>3155</v>
      </c>
      <c r="C1435" s="3" t="s">
        <v>1797</v>
      </c>
      <c r="H1435" s="3" t="s">
        <v>11</v>
      </c>
    </row>
    <row r="1436" spans="1:8" x14ac:dyDescent="0.75">
      <c r="A1436" s="3" t="s">
        <v>3156</v>
      </c>
      <c r="B1436" s="3" t="s">
        <v>3157</v>
      </c>
      <c r="C1436" s="3" t="s">
        <v>3158</v>
      </c>
      <c r="H1436" s="3" t="s">
        <v>11</v>
      </c>
    </row>
    <row r="1437" spans="1:8" x14ac:dyDescent="0.75">
      <c r="A1437" s="3" t="s">
        <v>3159</v>
      </c>
      <c r="B1437" s="3" t="s">
        <v>3160</v>
      </c>
      <c r="C1437" s="3" t="s">
        <v>3161</v>
      </c>
      <c r="D1437" s="3" t="s">
        <v>3162</v>
      </c>
      <c r="H1437" s="3" t="s">
        <v>11</v>
      </c>
    </row>
    <row r="1438" spans="1:8" x14ac:dyDescent="0.75">
      <c r="A1438" s="3" t="s">
        <v>3163</v>
      </c>
      <c r="B1438" s="3" t="s">
        <v>3164</v>
      </c>
      <c r="H1438" s="3" t="s">
        <v>11</v>
      </c>
    </row>
    <row r="1439" spans="1:8" x14ac:dyDescent="0.75">
      <c r="A1439" s="3" t="s">
        <v>3165</v>
      </c>
      <c r="B1439" s="3" t="s">
        <v>3166</v>
      </c>
      <c r="H1439" s="3" t="s">
        <v>11</v>
      </c>
    </row>
    <row r="1440" spans="1:8" x14ac:dyDescent="0.75">
      <c r="A1440" s="3" t="s">
        <v>3167</v>
      </c>
      <c r="B1440" s="3" t="s">
        <v>3168</v>
      </c>
      <c r="C1440" s="3" t="s">
        <v>3169</v>
      </c>
      <c r="H1440" s="3" t="s">
        <v>11</v>
      </c>
    </row>
    <row r="1441" spans="1:8" x14ac:dyDescent="0.75">
      <c r="A1441" s="3" t="s">
        <v>3170</v>
      </c>
      <c r="B1441" s="3" t="s">
        <v>3171</v>
      </c>
      <c r="H1441" s="3" t="s">
        <v>11</v>
      </c>
    </row>
    <row r="1442" spans="1:8" x14ac:dyDescent="0.75">
      <c r="A1442" s="3" t="s">
        <v>3170</v>
      </c>
      <c r="B1442" s="3" t="s">
        <v>3172</v>
      </c>
      <c r="H1442" s="3" t="s">
        <v>11</v>
      </c>
    </row>
    <row r="1443" spans="1:8" x14ac:dyDescent="0.75">
      <c r="A1443" s="3" t="s">
        <v>3173</v>
      </c>
      <c r="B1443" s="3" t="s">
        <v>3174</v>
      </c>
      <c r="H1443" s="3" t="s">
        <v>11</v>
      </c>
    </row>
    <row r="1444" spans="1:8" x14ac:dyDescent="0.75">
      <c r="A1444" s="3" t="s">
        <v>3175</v>
      </c>
      <c r="H1444" s="3" t="s">
        <v>11</v>
      </c>
    </row>
    <row r="1445" spans="1:8" x14ac:dyDescent="0.75">
      <c r="A1445" s="3" t="s">
        <v>3176</v>
      </c>
      <c r="B1445" s="3" t="s">
        <v>3177</v>
      </c>
      <c r="C1445" s="3" t="s">
        <v>3178</v>
      </c>
      <c r="H1445" s="3" t="s">
        <v>11</v>
      </c>
    </row>
    <row r="1446" spans="1:8" x14ac:dyDescent="0.75">
      <c r="A1446" s="3" t="s">
        <v>3179</v>
      </c>
      <c r="B1446" s="3" t="s">
        <v>3180</v>
      </c>
      <c r="H1446" s="3" t="s">
        <v>11</v>
      </c>
    </row>
    <row r="1447" spans="1:8" x14ac:dyDescent="0.75">
      <c r="A1447" s="3" t="s">
        <v>3181</v>
      </c>
      <c r="B1447" s="3" t="s">
        <v>3182</v>
      </c>
      <c r="C1447" s="3" t="s">
        <v>1353</v>
      </c>
      <c r="H1447" s="3" t="s">
        <v>11</v>
      </c>
    </row>
    <row r="1448" spans="1:8" x14ac:dyDescent="0.75">
      <c r="A1448" s="3" t="s">
        <v>3183</v>
      </c>
      <c r="B1448" s="3" t="s">
        <v>3184</v>
      </c>
      <c r="C1448" s="3" t="s">
        <v>3185</v>
      </c>
      <c r="D1448" s="3" t="s">
        <v>3186</v>
      </c>
      <c r="E1448" s="3" t="s">
        <v>627</v>
      </c>
      <c r="H1448" s="3" t="s">
        <v>11</v>
      </c>
    </row>
    <row r="1449" spans="1:8" x14ac:dyDescent="0.75">
      <c r="A1449" s="3" t="s">
        <v>3187</v>
      </c>
      <c r="B1449" s="3" t="s">
        <v>3188</v>
      </c>
      <c r="H1449" s="3" t="s">
        <v>11</v>
      </c>
    </row>
    <row r="1450" spans="1:8" x14ac:dyDescent="0.75">
      <c r="A1450" s="3" t="s">
        <v>3189</v>
      </c>
      <c r="B1450" s="3" t="s">
        <v>3190</v>
      </c>
      <c r="C1450" s="3" t="s">
        <v>3191</v>
      </c>
      <c r="H1450" s="3" t="s">
        <v>11</v>
      </c>
    </row>
    <row r="1451" spans="1:8" x14ac:dyDescent="0.75">
      <c r="A1451" s="3" t="s">
        <v>3192</v>
      </c>
      <c r="H1451" s="3" t="s">
        <v>11</v>
      </c>
    </row>
    <row r="1452" spans="1:8" x14ac:dyDescent="0.75">
      <c r="A1452" s="3" t="s">
        <v>3193</v>
      </c>
      <c r="H1452" s="3" t="s">
        <v>11</v>
      </c>
    </row>
    <row r="1453" spans="1:8" x14ac:dyDescent="0.75">
      <c r="A1453" s="3" t="s">
        <v>3194</v>
      </c>
      <c r="B1453" s="3" t="s">
        <v>3195</v>
      </c>
      <c r="H1453" s="3" t="s">
        <v>11</v>
      </c>
    </row>
    <row r="1454" spans="1:8" x14ac:dyDescent="0.75">
      <c r="A1454" s="3" t="s">
        <v>3196</v>
      </c>
      <c r="B1454" s="3" t="s">
        <v>3197</v>
      </c>
      <c r="C1454" s="3" t="s">
        <v>965</v>
      </c>
      <c r="H1454" s="3" t="s">
        <v>11</v>
      </c>
    </row>
    <row r="1455" spans="1:8" x14ac:dyDescent="0.75">
      <c r="A1455" s="3" t="s">
        <v>3198</v>
      </c>
      <c r="B1455" s="3" t="s">
        <v>3199</v>
      </c>
      <c r="C1455" s="3" t="s">
        <v>3200</v>
      </c>
      <c r="D1455" s="3" t="s">
        <v>3201</v>
      </c>
      <c r="H1455" s="3" t="s">
        <v>11</v>
      </c>
    </row>
    <row r="1456" spans="1:8" x14ac:dyDescent="0.75">
      <c r="A1456" s="3" t="s">
        <v>3202</v>
      </c>
      <c r="B1456" s="3" t="s">
        <v>3203</v>
      </c>
      <c r="H1456" s="3" t="s">
        <v>11</v>
      </c>
    </row>
    <row r="1457" spans="1:8" x14ac:dyDescent="0.75">
      <c r="A1457" s="3" t="s">
        <v>3202</v>
      </c>
      <c r="B1457" s="3" t="s">
        <v>3204</v>
      </c>
      <c r="H1457" s="3" t="s">
        <v>11</v>
      </c>
    </row>
    <row r="1458" spans="1:8" x14ac:dyDescent="0.75">
      <c r="A1458" s="3" t="s">
        <v>3205</v>
      </c>
      <c r="B1458" s="3" t="s">
        <v>3206</v>
      </c>
      <c r="C1458" s="3" t="s">
        <v>3207</v>
      </c>
      <c r="D1458" s="3">
        <v>1370</v>
      </c>
      <c r="E1458" s="3" t="s">
        <v>601</v>
      </c>
      <c r="H1458" s="3" t="s">
        <v>11</v>
      </c>
    </row>
    <row r="1459" spans="1:8" x14ac:dyDescent="0.75">
      <c r="A1459" s="3" t="s">
        <v>3205</v>
      </c>
      <c r="B1459" s="3" t="s">
        <v>3206</v>
      </c>
      <c r="C1459" s="3" t="s">
        <v>2377</v>
      </c>
      <c r="D1459" s="3">
        <v>1375</v>
      </c>
      <c r="H1459" s="3" t="s">
        <v>11</v>
      </c>
    </row>
    <row r="1460" spans="1:8" x14ac:dyDescent="0.75">
      <c r="A1460" s="3" t="s">
        <v>3208</v>
      </c>
      <c r="B1460" s="3" t="s">
        <v>3209</v>
      </c>
      <c r="C1460" s="3" t="s">
        <v>3210</v>
      </c>
      <c r="H1460" s="3" t="s">
        <v>11</v>
      </c>
    </row>
    <row r="1461" spans="1:8" x14ac:dyDescent="0.75">
      <c r="A1461" s="3" t="s">
        <v>3211</v>
      </c>
      <c r="B1461" s="3" t="s">
        <v>3212</v>
      </c>
      <c r="H1461" s="3" t="s">
        <v>11</v>
      </c>
    </row>
    <row r="1462" spans="1:8" x14ac:dyDescent="0.75">
      <c r="A1462" s="3" t="s">
        <v>3213</v>
      </c>
      <c r="B1462" s="3" t="s">
        <v>3214</v>
      </c>
      <c r="H1462" s="3" t="s">
        <v>11</v>
      </c>
    </row>
    <row r="1463" spans="1:8" x14ac:dyDescent="0.75">
      <c r="A1463" s="3" t="s">
        <v>3215</v>
      </c>
      <c r="B1463" s="3" t="s">
        <v>3216</v>
      </c>
      <c r="H1463" s="3" t="s">
        <v>11</v>
      </c>
    </row>
    <row r="1464" spans="1:8" x14ac:dyDescent="0.75">
      <c r="A1464" s="3" t="s">
        <v>3217</v>
      </c>
      <c r="B1464" s="3" t="s">
        <v>3218</v>
      </c>
      <c r="H1464" s="3" t="s">
        <v>11</v>
      </c>
    </row>
    <row r="1465" spans="1:8" x14ac:dyDescent="0.75">
      <c r="A1465" s="3" t="s">
        <v>3219</v>
      </c>
      <c r="B1465" s="3" t="s">
        <v>3220</v>
      </c>
      <c r="C1465" s="3" t="s">
        <v>3221</v>
      </c>
      <c r="H1465" s="3" t="s">
        <v>11</v>
      </c>
    </row>
    <row r="1466" spans="1:8" x14ac:dyDescent="0.75">
      <c r="A1466" s="3" t="s">
        <v>3222</v>
      </c>
      <c r="B1466" s="3" t="s">
        <v>3223</v>
      </c>
      <c r="H1466" s="3" t="s">
        <v>11</v>
      </c>
    </row>
    <row r="1467" spans="1:8" x14ac:dyDescent="0.75">
      <c r="A1467" s="3" t="s">
        <v>3224</v>
      </c>
      <c r="B1467" s="3" t="s">
        <v>3225</v>
      </c>
      <c r="H1467" s="3" t="s">
        <v>11</v>
      </c>
    </row>
    <row r="1468" spans="1:8" x14ac:dyDescent="0.75">
      <c r="A1468" s="3" t="s">
        <v>3226</v>
      </c>
      <c r="B1468" s="3" t="s">
        <v>2402</v>
      </c>
      <c r="C1468" s="3" t="s">
        <v>3227</v>
      </c>
      <c r="H1468" s="3" t="s">
        <v>11</v>
      </c>
    </row>
    <row r="1469" spans="1:8" x14ac:dyDescent="0.75">
      <c r="A1469" s="3" t="s">
        <v>3226</v>
      </c>
      <c r="B1469" s="3" t="s">
        <v>2402</v>
      </c>
      <c r="C1469" s="3" t="s">
        <v>3228</v>
      </c>
      <c r="H1469" s="3" t="s">
        <v>11</v>
      </c>
    </row>
    <row r="1470" spans="1:8" x14ac:dyDescent="0.75">
      <c r="A1470" s="3" t="s">
        <v>3229</v>
      </c>
      <c r="B1470" s="3" t="s">
        <v>2402</v>
      </c>
      <c r="C1470" s="3" t="s">
        <v>3230</v>
      </c>
      <c r="H1470" s="3" t="s">
        <v>11</v>
      </c>
    </row>
    <row r="1471" spans="1:8" x14ac:dyDescent="0.75">
      <c r="A1471" s="3" t="s">
        <v>3231</v>
      </c>
      <c r="B1471" s="3" t="s">
        <v>2402</v>
      </c>
      <c r="C1471" s="3" t="s">
        <v>3228</v>
      </c>
      <c r="H1471" s="3" t="s">
        <v>11</v>
      </c>
    </row>
    <row r="1472" spans="1:8" x14ac:dyDescent="0.75">
      <c r="A1472" s="3" t="s">
        <v>3231</v>
      </c>
      <c r="B1472" s="3" t="s">
        <v>3232</v>
      </c>
      <c r="C1472" s="3" t="s">
        <v>3233</v>
      </c>
      <c r="H1472" s="3" t="s">
        <v>11</v>
      </c>
    </row>
    <row r="1473" spans="1:8" x14ac:dyDescent="0.75">
      <c r="A1473" s="3" t="s">
        <v>3231</v>
      </c>
      <c r="B1473" s="3" t="s">
        <v>3234</v>
      </c>
      <c r="C1473" s="3" t="s">
        <v>3235</v>
      </c>
      <c r="D1473" s="3" t="s">
        <v>3236</v>
      </c>
      <c r="E1473" s="3" t="s">
        <v>1408</v>
      </c>
      <c r="H1473" s="3" t="s">
        <v>11</v>
      </c>
    </row>
    <row r="1474" spans="1:8" x14ac:dyDescent="0.75">
      <c r="A1474" s="3" t="s">
        <v>3231</v>
      </c>
      <c r="B1474" s="3" t="s">
        <v>3235</v>
      </c>
      <c r="C1474" s="3" t="s">
        <v>3237</v>
      </c>
      <c r="H1474" s="3" t="s">
        <v>11</v>
      </c>
    </row>
    <row r="1475" spans="1:8" x14ac:dyDescent="0.75">
      <c r="A1475" s="3" t="s">
        <v>3238</v>
      </c>
      <c r="B1475" s="3" t="s">
        <v>3239</v>
      </c>
      <c r="H1475" s="3" t="s">
        <v>11</v>
      </c>
    </row>
    <row r="1476" spans="1:8" x14ac:dyDescent="0.75">
      <c r="A1476" s="3" t="s">
        <v>3238</v>
      </c>
      <c r="B1476" s="3" t="s">
        <v>3240</v>
      </c>
      <c r="H1476" s="3" t="s">
        <v>11</v>
      </c>
    </row>
    <row r="1477" spans="1:8" x14ac:dyDescent="0.75">
      <c r="A1477" s="3" t="s">
        <v>3238</v>
      </c>
      <c r="B1477" s="3" t="s">
        <v>3241</v>
      </c>
      <c r="C1477" s="3" t="s">
        <v>3242</v>
      </c>
      <c r="H1477" s="3" t="s">
        <v>11</v>
      </c>
    </row>
    <row r="1478" spans="1:8" x14ac:dyDescent="0.75">
      <c r="A1478" s="3" t="s">
        <v>3243</v>
      </c>
      <c r="B1478" s="3" t="s">
        <v>3244</v>
      </c>
      <c r="H1478" s="3" t="s">
        <v>11</v>
      </c>
    </row>
    <row r="1479" spans="1:8" x14ac:dyDescent="0.75">
      <c r="A1479" s="3" t="s">
        <v>3245</v>
      </c>
      <c r="B1479" s="3" t="s">
        <v>3129</v>
      </c>
      <c r="H1479" s="3" t="s">
        <v>11</v>
      </c>
    </row>
    <row r="1480" spans="1:8" x14ac:dyDescent="0.75">
      <c r="A1480" s="3" t="s">
        <v>3246</v>
      </c>
      <c r="B1480" s="3" t="s">
        <v>3247</v>
      </c>
      <c r="C1480" s="3" t="s">
        <v>3248</v>
      </c>
      <c r="H1480" s="3" t="s">
        <v>11</v>
      </c>
    </row>
    <row r="1481" spans="1:8" x14ac:dyDescent="0.75">
      <c r="A1481" s="3" t="s">
        <v>3249</v>
      </c>
      <c r="B1481" s="3" t="s">
        <v>3250</v>
      </c>
      <c r="H1481" s="3" t="s">
        <v>11</v>
      </c>
    </row>
    <row r="1482" spans="1:8" x14ac:dyDescent="0.75">
      <c r="A1482" s="3" t="s">
        <v>3251</v>
      </c>
      <c r="B1482" s="3" t="s">
        <v>3252</v>
      </c>
      <c r="H1482" s="3" t="s">
        <v>11</v>
      </c>
    </row>
    <row r="1483" spans="1:8" x14ac:dyDescent="0.75">
      <c r="A1483" s="3" t="s">
        <v>3253</v>
      </c>
      <c r="B1483" s="3" t="s">
        <v>3254</v>
      </c>
      <c r="H1483" s="3" t="s">
        <v>11</v>
      </c>
    </row>
    <row r="1484" spans="1:8" x14ac:dyDescent="0.75">
      <c r="A1484" s="3" t="s">
        <v>3255</v>
      </c>
      <c r="B1484" s="3" t="s">
        <v>3256</v>
      </c>
      <c r="H1484" s="3" t="s">
        <v>11</v>
      </c>
    </row>
    <row r="1485" spans="1:8" x14ac:dyDescent="0.75">
      <c r="A1485" s="3" t="s">
        <v>3257</v>
      </c>
      <c r="B1485" s="3" t="s">
        <v>3258</v>
      </c>
      <c r="H1485" s="3" t="s">
        <v>11</v>
      </c>
    </row>
    <row r="1486" spans="1:8" x14ac:dyDescent="0.75">
      <c r="A1486" s="3" t="s">
        <v>3259</v>
      </c>
      <c r="B1486" s="3" t="s">
        <v>1470</v>
      </c>
      <c r="C1486" s="3" t="s">
        <v>3260</v>
      </c>
      <c r="H1486" s="3" t="s">
        <v>11</v>
      </c>
    </row>
    <row r="1487" spans="1:8" x14ac:dyDescent="0.75">
      <c r="A1487" s="3" t="s">
        <v>3261</v>
      </c>
      <c r="B1487" s="3" t="s">
        <v>3225</v>
      </c>
      <c r="H1487" s="3" t="s">
        <v>11</v>
      </c>
    </row>
    <row r="1488" spans="1:8" x14ac:dyDescent="0.75">
      <c r="A1488" s="3" t="s">
        <v>3262</v>
      </c>
      <c r="B1488" s="3" t="s">
        <v>3263</v>
      </c>
      <c r="C1488" s="3" t="s">
        <v>3264</v>
      </c>
      <c r="H1488" s="3" t="s">
        <v>11</v>
      </c>
    </row>
    <row r="1489" spans="1:8" x14ac:dyDescent="0.75">
      <c r="A1489" s="3" t="s">
        <v>3265</v>
      </c>
      <c r="B1489" s="3" t="s">
        <v>3266</v>
      </c>
      <c r="C1489" s="3" t="s">
        <v>3267</v>
      </c>
      <c r="H1489" s="3" t="s">
        <v>11</v>
      </c>
    </row>
    <row r="1490" spans="1:8" x14ac:dyDescent="0.75">
      <c r="A1490" s="3" t="s">
        <v>3268</v>
      </c>
      <c r="B1490" s="3" t="s">
        <v>3269</v>
      </c>
      <c r="C1490" s="3" t="s">
        <v>3270</v>
      </c>
      <c r="H1490" s="3" t="s">
        <v>11</v>
      </c>
    </row>
    <row r="1491" spans="1:8" x14ac:dyDescent="0.75">
      <c r="A1491" s="3" t="s">
        <v>3271</v>
      </c>
      <c r="B1491" s="3" t="s">
        <v>3272</v>
      </c>
      <c r="H1491" s="3" t="s">
        <v>11</v>
      </c>
    </row>
    <row r="1492" spans="1:8" x14ac:dyDescent="0.75">
      <c r="A1492" s="3" t="s">
        <v>3273</v>
      </c>
      <c r="B1492" s="3" t="s">
        <v>3274</v>
      </c>
      <c r="H1492" s="3" t="s">
        <v>11</v>
      </c>
    </row>
    <row r="1493" spans="1:8" x14ac:dyDescent="0.75">
      <c r="A1493" s="3" t="s">
        <v>3275</v>
      </c>
      <c r="B1493" s="3" t="s">
        <v>3272</v>
      </c>
      <c r="H1493" s="3" t="s">
        <v>11</v>
      </c>
    </row>
    <row r="1494" spans="1:8" x14ac:dyDescent="0.75">
      <c r="A1494" s="3" t="s">
        <v>3276</v>
      </c>
      <c r="B1494" s="3" t="s">
        <v>3272</v>
      </c>
      <c r="H1494" s="3" t="s">
        <v>11</v>
      </c>
    </row>
    <row r="1495" spans="1:8" x14ac:dyDescent="0.75">
      <c r="A1495" s="3" t="s">
        <v>3277</v>
      </c>
      <c r="B1495" s="3" t="s">
        <v>3272</v>
      </c>
      <c r="H1495" s="3" t="s">
        <v>11</v>
      </c>
    </row>
    <row r="1496" spans="1:8" x14ac:dyDescent="0.75">
      <c r="A1496" s="3" t="s">
        <v>3278</v>
      </c>
      <c r="B1496" s="3" t="s">
        <v>3279</v>
      </c>
      <c r="H1496" s="3" t="s">
        <v>11</v>
      </c>
    </row>
    <row r="1497" spans="1:8" x14ac:dyDescent="0.75">
      <c r="A1497" s="3" t="s">
        <v>3278</v>
      </c>
      <c r="B1497" s="3" t="s">
        <v>3280</v>
      </c>
      <c r="C1497" s="3" t="s">
        <v>2467</v>
      </c>
      <c r="D1497" s="3">
        <v>1388</v>
      </c>
      <c r="E1497" s="3" t="s">
        <v>601</v>
      </c>
      <c r="H1497" s="3" t="s">
        <v>11</v>
      </c>
    </row>
    <row r="1498" spans="1:8" x14ac:dyDescent="0.75">
      <c r="A1498" s="3" t="s">
        <v>3281</v>
      </c>
      <c r="B1498" s="3" t="s">
        <v>3279</v>
      </c>
      <c r="H1498" s="3" t="s">
        <v>11</v>
      </c>
    </row>
    <row r="1499" spans="1:8" x14ac:dyDescent="0.75">
      <c r="A1499" s="3" t="s">
        <v>3282</v>
      </c>
      <c r="B1499" s="3" t="s">
        <v>3129</v>
      </c>
      <c r="H1499" s="3" t="s">
        <v>11</v>
      </c>
    </row>
    <row r="1500" spans="1:8" x14ac:dyDescent="0.75">
      <c r="A1500" s="3" t="s">
        <v>3283</v>
      </c>
      <c r="B1500" s="3" t="s">
        <v>3284</v>
      </c>
      <c r="H1500" s="3" t="s">
        <v>11</v>
      </c>
    </row>
    <row r="1501" spans="1:8" x14ac:dyDescent="0.75">
      <c r="A1501" s="3" t="s">
        <v>3285</v>
      </c>
      <c r="B1501" s="3" t="s">
        <v>3286</v>
      </c>
      <c r="C1501" s="3" t="s">
        <v>1353</v>
      </c>
      <c r="H1501" s="3" t="s">
        <v>11</v>
      </c>
    </row>
    <row r="1502" spans="1:8" x14ac:dyDescent="0.75">
      <c r="A1502" s="3" t="s">
        <v>3287</v>
      </c>
      <c r="B1502" s="3" t="s">
        <v>3288</v>
      </c>
      <c r="C1502" s="3" t="s">
        <v>3097</v>
      </c>
      <c r="H1502" s="3" t="s">
        <v>11</v>
      </c>
    </row>
    <row r="1503" spans="1:8" x14ac:dyDescent="0.75">
      <c r="A1503" s="3" t="s">
        <v>3289</v>
      </c>
      <c r="B1503" s="3" t="s">
        <v>3290</v>
      </c>
      <c r="H1503" s="3" t="s">
        <v>11</v>
      </c>
    </row>
    <row r="1504" spans="1:8" x14ac:dyDescent="0.75">
      <c r="A1504" s="3" t="s">
        <v>3291</v>
      </c>
      <c r="B1504" s="3" t="s">
        <v>723</v>
      </c>
      <c r="H1504" s="3" t="s">
        <v>11</v>
      </c>
    </row>
    <row r="1505" spans="1:8" x14ac:dyDescent="0.75">
      <c r="A1505" s="3" t="s">
        <v>3292</v>
      </c>
      <c r="B1505" s="3" t="s">
        <v>3293</v>
      </c>
      <c r="C1505" s="3" t="s">
        <v>1121</v>
      </c>
      <c r="H1505" s="3" t="s">
        <v>11</v>
      </c>
    </row>
    <row r="1506" spans="1:8" x14ac:dyDescent="0.75">
      <c r="A1506" s="3" t="s">
        <v>3294</v>
      </c>
      <c r="B1506" s="3" t="s">
        <v>3129</v>
      </c>
      <c r="H1506" s="3" t="s">
        <v>11</v>
      </c>
    </row>
    <row r="1507" spans="1:8" x14ac:dyDescent="0.75">
      <c r="A1507" s="3" t="s">
        <v>3295</v>
      </c>
      <c r="B1507" s="3" t="s">
        <v>3129</v>
      </c>
      <c r="H1507" s="3" t="s">
        <v>11</v>
      </c>
    </row>
    <row r="1508" spans="1:8" x14ac:dyDescent="0.75">
      <c r="A1508" s="3" t="s">
        <v>3296</v>
      </c>
      <c r="B1508" s="3" t="s">
        <v>3297</v>
      </c>
      <c r="C1508" s="3" t="s">
        <v>3298</v>
      </c>
      <c r="H1508" s="3" t="s">
        <v>11</v>
      </c>
    </row>
    <row r="1509" spans="1:8" x14ac:dyDescent="0.75">
      <c r="A1509" s="3" t="s">
        <v>3299</v>
      </c>
      <c r="B1509" s="3" t="s">
        <v>3300</v>
      </c>
      <c r="H1509" s="3" t="s">
        <v>11</v>
      </c>
    </row>
    <row r="1510" spans="1:8" x14ac:dyDescent="0.75">
      <c r="A1510" s="3" t="s">
        <v>3301</v>
      </c>
      <c r="B1510" s="3" t="s">
        <v>3302</v>
      </c>
      <c r="C1510" s="3" t="s">
        <v>3303</v>
      </c>
      <c r="H1510" s="3" t="s">
        <v>11</v>
      </c>
    </row>
    <row r="1511" spans="1:8" x14ac:dyDescent="0.75">
      <c r="A1511" s="3" t="s">
        <v>3304</v>
      </c>
      <c r="H1511" s="3" t="s">
        <v>11</v>
      </c>
    </row>
    <row r="1512" spans="1:8" x14ac:dyDescent="0.75">
      <c r="A1512" s="3" t="s">
        <v>3305</v>
      </c>
      <c r="H1512" s="3" t="s">
        <v>11</v>
      </c>
    </row>
    <row r="1513" spans="1:8" x14ac:dyDescent="0.75">
      <c r="A1513" s="3" t="s">
        <v>3306</v>
      </c>
      <c r="B1513" s="3" t="s">
        <v>3307</v>
      </c>
      <c r="C1513" s="3" t="s">
        <v>3308</v>
      </c>
      <c r="H1513" s="3" t="s">
        <v>11</v>
      </c>
    </row>
    <row r="1514" spans="1:8" x14ac:dyDescent="0.75">
      <c r="A1514" s="3" t="s">
        <v>3309</v>
      </c>
      <c r="B1514" s="3">
        <v>29</v>
      </c>
      <c r="C1514" s="3" t="s">
        <v>41</v>
      </c>
      <c r="D1514" s="3" t="s">
        <v>3310</v>
      </c>
      <c r="H1514" s="3" t="s">
        <v>11</v>
      </c>
    </row>
    <row r="1515" spans="1:8" x14ac:dyDescent="0.75">
      <c r="A1515" s="3" t="s">
        <v>3311</v>
      </c>
      <c r="B1515" s="3">
        <v>8</v>
      </c>
      <c r="C1515" s="3" t="s">
        <v>41</v>
      </c>
      <c r="D1515" s="3" t="s">
        <v>2919</v>
      </c>
      <c r="H1515" s="3" t="s">
        <v>11</v>
      </c>
    </row>
    <row r="1516" spans="1:8" x14ac:dyDescent="0.75">
      <c r="A1516" s="3" t="s">
        <v>3312</v>
      </c>
      <c r="B1516" s="3">
        <v>6</v>
      </c>
      <c r="C1516" s="3" t="s">
        <v>41</v>
      </c>
      <c r="D1516" s="3" t="s">
        <v>55</v>
      </c>
      <c r="H1516" s="3" t="s">
        <v>11</v>
      </c>
    </row>
    <row r="1517" spans="1:8" x14ac:dyDescent="0.75">
      <c r="A1517" s="3" t="s">
        <v>3313</v>
      </c>
      <c r="B1517" s="3" t="s">
        <v>3314</v>
      </c>
      <c r="C1517" s="3" t="s">
        <v>3315</v>
      </c>
      <c r="H1517" s="3" t="s">
        <v>11</v>
      </c>
    </row>
    <row r="1518" spans="1:8" x14ac:dyDescent="0.75">
      <c r="A1518" s="3" t="s">
        <v>3316</v>
      </c>
      <c r="B1518" s="3" t="s">
        <v>3317</v>
      </c>
      <c r="H1518" s="3" t="s">
        <v>11</v>
      </c>
    </row>
    <row r="1519" spans="1:8" x14ac:dyDescent="0.75">
      <c r="A1519" s="3" t="s">
        <v>3318</v>
      </c>
      <c r="B1519" s="3" t="s">
        <v>726</v>
      </c>
      <c r="H1519" s="3" t="s">
        <v>11</v>
      </c>
    </row>
    <row r="1520" spans="1:8" x14ac:dyDescent="0.75">
      <c r="A1520" s="3" t="s">
        <v>3319</v>
      </c>
      <c r="B1520" s="3" t="s">
        <v>59</v>
      </c>
      <c r="H1520" s="3" t="s">
        <v>11</v>
      </c>
    </row>
    <row r="1521" spans="1:8" x14ac:dyDescent="0.75">
      <c r="A1521" s="3" t="s">
        <v>3320</v>
      </c>
      <c r="B1521" s="3" t="s">
        <v>3321</v>
      </c>
      <c r="H1521" s="3" t="s">
        <v>11</v>
      </c>
    </row>
    <row r="1522" spans="1:8" x14ac:dyDescent="0.75">
      <c r="A1522" s="3" t="s">
        <v>3320</v>
      </c>
      <c r="B1522" s="3" t="s">
        <v>3322</v>
      </c>
      <c r="H1522" s="3" t="s">
        <v>11</v>
      </c>
    </row>
    <row r="1523" spans="1:8" x14ac:dyDescent="0.75">
      <c r="A1523" s="3" t="s">
        <v>3323</v>
      </c>
      <c r="B1523" s="3" t="s">
        <v>3324</v>
      </c>
      <c r="H1523" s="3" t="s">
        <v>11</v>
      </c>
    </row>
    <row r="1524" spans="1:8" x14ac:dyDescent="0.75">
      <c r="A1524" s="3" t="s">
        <v>3325</v>
      </c>
      <c r="B1524" s="3" t="s">
        <v>3326</v>
      </c>
      <c r="C1524" s="3" t="s">
        <v>3308</v>
      </c>
      <c r="H1524" s="3" t="s">
        <v>11</v>
      </c>
    </row>
    <row r="1525" spans="1:8" x14ac:dyDescent="0.75">
      <c r="A1525" s="3" t="s">
        <v>3327</v>
      </c>
      <c r="B1525" s="3" t="s">
        <v>3328</v>
      </c>
      <c r="C1525" s="3" t="s">
        <v>3329</v>
      </c>
      <c r="H1525" s="3" t="s">
        <v>11</v>
      </c>
    </row>
    <row r="1526" spans="1:8" x14ac:dyDescent="0.75">
      <c r="A1526" s="3" t="s">
        <v>3330</v>
      </c>
      <c r="B1526" s="3" t="s">
        <v>3331</v>
      </c>
      <c r="H1526" s="3" t="s">
        <v>11</v>
      </c>
    </row>
    <row r="1527" spans="1:8" x14ac:dyDescent="0.75">
      <c r="A1527" s="3" t="s">
        <v>3332</v>
      </c>
      <c r="B1527" s="3" t="s">
        <v>3333</v>
      </c>
      <c r="H1527" s="3" t="s">
        <v>11</v>
      </c>
    </row>
    <row r="1528" spans="1:8" x14ac:dyDescent="0.75">
      <c r="A1528" s="3" t="s">
        <v>3334</v>
      </c>
      <c r="B1528" s="3" t="s">
        <v>3335</v>
      </c>
      <c r="H1528" s="3" t="s">
        <v>11</v>
      </c>
    </row>
    <row r="1529" spans="1:8" x14ac:dyDescent="0.75">
      <c r="A1529" s="3" t="s">
        <v>3334</v>
      </c>
      <c r="B1529" s="3" t="s">
        <v>3336</v>
      </c>
      <c r="H1529" s="3" t="s">
        <v>11</v>
      </c>
    </row>
    <row r="1530" spans="1:8" x14ac:dyDescent="0.75">
      <c r="A1530" s="3" t="s">
        <v>3334</v>
      </c>
      <c r="B1530" s="3" t="s">
        <v>3337</v>
      </c>
      <c r="C1530" s="3" t="s">
        <v>3338</v>
      </c>
      <c r="D1530" s="3" t="s">
        <v>601</v>
      </c>
      <c r="H1530" s="3" t="s">
        <v>11</v>
      </c>
    </row>
    <row r="1531" spans="1:8" x14ac:dyDescent="0.75">
      <c r="A1531" s="3" t="s">
        <v>3334</v>
      </c>
      <c r="B1531" s="3" t="s">
        <v>3337</v>
      </c>
      <c r="C1531" s="3" t="s">
        <v>734</v>
      </c>
      <c r="H1531" s="3" t="s">
        <v>11</v>
      </c>
    </row>
    <row r="1532" spans="1:8" x14ac:dyDescent="0.75">
      <c r="A1532" s="3" t="s">
        <v>3339</v>
      </c>
      <c r="B1532" s="3" t="s">
        <v>3340</v>
      </c>
      <c r="C1532" s="3" t="s">
        <v>3341</v>
      </c>
      <c r="H1532" s="3" t="s">
        <v>11</v>
      </c>
    </row>
    <row r="1533" spans="1:8" x14ac:dyDescent="0.75">
      <c r="A1533" s="3" t="s">
        <v>3342</v>
      </c>
      <c r="B1533" s="3" t="s">
        <v>3343</v>
      </c>
      <c r="C1533" s="3" t="s">
        <v>3344</v>
      </c>
      <c r="H1533" s="3" t="s">
        <v>11</v>
      </c>
    </row>
    <row r="1534" spans="1:8" x14ac:dyDescent="0.75">
      <c r="A1534" s="3" t="s">
        <v>3345</v>
      </c>
      <c r="B1534" s="3">
        <v>9</v>
      </c>
      <c r="C1534" s="3" t="s">
        <v>41</v>
      </c>
      <c r="D1534" s="3" t="s">
        <v>3346</v>
      </c>
      <c r="H1534" s="3" t="s">
        <v>11</v>
      </c>
    </row>
    <row r="1535" spans="1:8" x14ac:dyDescent="0.75">
      <c r="A1535" s="3" t="s">
        <v>3347</v>
      </c>
      <c r="B1535" s="3" t="s">
        <v>3348</v>
      </c>
      <c r="C1535" s="3" t="s">
        <v>3349</v>
      </c>
      <c r="H1535" s="3" t="s">
        <v>11</v>
      </c>
    </row>
    <row r="1536" spans="1:8" x14ac:dyDescent="0.75">
      <c r="A1536" s="3" t="s">
        <v>3350</v>
      </c>
      <c r="B1536" s="3" t="s">
        <v>458</v>
      </c>
      <c r="H1536" s="3" t="s">
        <v>11</v>
      </c>
    </row>
    <row r="1537" spans="1:8" x14ac:dyDescent="0.75">
      <c r="A1537" s="3" t="s">
        <v>3350</v>
      </c>
      <c r="B1537" s="3" t="s">
        <v>3351</v>
      </c>
      <c r="C1537" s="3" t="s">
        <v>3352</v>
      </c>
      <c r="H1537" s="3" t="s">
        <v>11</v>
      </c>
    </row>
    <row r="1538" spans="1:8" x14ac:dyDescent="0.75">
      <c r="A1538" s="3" t="s">
        <v>3353</v>
      </c>
      <c r="B1538" s="3" t="s">
        <v>3354</v>
      </c>
      <c r="C1538" s="3" t="s">
        <v>3355</v>
      </c>
      <c r="D1538" s="3" t="s">
        <v>3356</v>
      </c>
      <c r="H1538" s="3" t="s">
        <v>11</v>
      </c>
    </row>
    <row r="1539" spans="1:8" x14ac:dyDescent="0.75">
      <c r="A1539" s="3" t="s">
        <v>3357</v>
      </c>
      <c r="B1539" s="3" t="s">
        <v>3358</v>
      </c>
      <c r="C1539" s="3" t="s">
        <v>3359</v>
      </c>
      <c r="H1539" s="3" t="s">
        <v>11</v>
      </c>
    </row>
    <row r="1540" spans="1:8" x14ac:dyDescent="0.75">
      <c r="A1540" s="3" t="s">
        <v>3360</v>
      </c>
      <c r="B1540" s="3" t="s">
        <v>3361</v>
      </c>
      <c r="C1540" s="3" t="s">
        <v>3362</v>
      </c>
      <c r="H1540" s="3" t="s">
        <v>11</v>
      </c>
    </row>
    <row r="1541" spans="1:8" x14ac:dyDescent="0.75">
      <c r="A1541" s="3" t="s">
        <v>3363</v>
      </c>
      <c r="B1541" s="3" t="s">
        <v>3364</v>
      </c>
      <c r="C1541" s="3" t="s">
        <v>3365</v>
      </c>
      <c r="H1541" s="3" t="s">
        <v>11</v>
      </c>
    </row>
    <row r="1542" spans="1:8" x14ac:dyDescent="0.75">
      <c r="A1542" s="3" t="s">
        <v>3366</v>
      </c>
      <c r="B1542" s="3" t="s">
        <v>3367</v>
      </c>
      <c r="C1542" s="3" t="s">
        <v>3368</v>
      </c>
      <c r="D1542" s="3" t="s">
        <v>3369</v>
      </c>
      <c r="E1542" s="3" t="s">
        <v>3370</v>
      </c>
      <c r="F1542" s="3" t="s">
        <v>3371</v>
      </c>
      <c r="H1542" s="3" t="s">
        <v>11</v>
      </c>
    </row>
    <row r="1543" spans="1:8" x14ac:dyDescent="0.75">
      <c r="A1543" s="3" t="s">
        <v>3372</v>
      </c>
      <c r="B1543" s="3" t="s">
        <v>458</v>
      </c>
      <c r="H1543" s="3" t="s">
        <v>11</v>
      </c>
    </row>
    <row r="1544" spans="1:8" x14ac:dyDescent="0.75">
      <c r="A1544" s="3" t="s">
        <v>3373</v>
      </c>
      <c r="B1544" s="3" t="s">
        <v>3374</v>
      </c>
      <c r="C1544" s="3" t="s">
        <v>3375</v>
      </c>
      <c r="H1544" s="3" t="s">
        <v>11</v>
      </c>
    </row>
    <row r="1545" spans="1:8" x14ac:dyDescent="0.75">
      <c r="A1545" s="3" t="s">
        <v>3376</v>
      </c>
      <c r="B1545" s="3" t="s">
        <v>3377</v>
      </c>
      <c r="H1545" s="3" t="s">
        <v>11</v>
      </c>
    </row>
    <row r="1546" spans="1:8" x14ac:dyDescent="0.75">
      <c r="A1546" s="3" t="s">
        <v>3378</v>
      </c>
      <c r="B1546" s="3" t="s">
        <v>2815</v>
      </c>
      <c r="H1546" s="3" t="s">
        <v>11</v>
      </c>
    </row>
    <row r="1547" spans="1:8" x14ac:dyDescent="0.75">
      <c r="A1547" s="3" t="s">
        <v>3378</v>
      </c>
      <c r="B1547" s="3" t="s">
        <v>3379</v>
      </c>
      <c r="C1547" s="3" t="s">
        <v>1510</v>
      </c>
      <c r="D1547" s="3" t="s">
        <v>3380</v>
      </c>
      <c r="H1547" s="3" t="s">
        <v>11</v>
      </c>
    </row>
    <row r="1548" spans="1:8" x14ac:dyDescent="0.75">
      <c r="A1548" s="3" t="s">
        <v>3378</v>
      </c>
      <c r="B1548" s="3" t="e">
        <f>-فضا</f>
        <v>#NAME?</v>
      </c>
      <c r="C1548" s="3" t="s">
        <v>3381</v>
      </c>
      <c r="H1548" s="3" t="s">
        <v>11</v>
      </c>
    </row>
    <row r="1549" spans="1:8" x14ac:dyDescent="0.75">
      <c r="A1549" s="3" t="s">
        <v>3382</v>
      </c>
      <c r="B1549" s="3" t="s">
        <v>3383</v>
      </c>
      <c r="C1549" s="3" t="s">
        <v>3384</v>
      </c>
      <c r="H1549" s="3" t="s">
        <v>11</v>
      </c>
    </row>
    <row r="1550" spans="1:8" x14ac:dyDescent="0.75">
      <c r="A1550" s="3" t="s">
        <v>3385</v>
      </c>
      <c r="B1550" s="3" t="s">
        <v>3386</v>
      </c>
      <c r="C1550" s="3" t="s">
        <v>3065</v>
      </c>
      <c r="H1550" s="3" t="s">
        <v>11</v>
      </c>
    </row>
    <row r="1551" spans="1:8" x14ac:dyDescent="0.75">
      <c r="A1551" s="3" t="s">
        <v>3385</v>
      </c>
      <c r="B1551" s="3" t="s">
        <v>3065</v>
      </c>
      <c r="H1551" s="3" t="s">
        <v>11</v>
      </c>
    </row>
    <row r="1552" spans="1:8" x14ac:dyDescent="0.75">
      <c r="A1552" s="3" t="s">
        <v>3387</v>
      </c>
      <c r="B1552" s="3" t="s">
        <v>3388</v>
      </c>
      <c r="H1552" s="3" t="s">
        <v>11</v>
      </c>
    </row>
    <row r="1553" spans="1:8" x14ac:dyDescent="0.75">
      <c r="A1553" s="3" t="s">
        <v>3389</v>
      </c>
      <c r="B1553" s="3" t="s">
        <v>3390</v>
      </c>
      <c r="C1553" s="3" t="s">
        <v>3391</v>
      </c>
      <c r="H1553" s="3" t="s">
        <v>11</v>
      </c>
    </row>
    <row r="1554" spans="1:8" x14ac:dyDescent="0.75">
      <c r="A1554" s="3" t="s">
        <v>3392</v>
      </c>
      <c r="B1554" s="3" t="s">
        <v>3393</v>
      </c>
      <c r="C1554" s="3" t="s">
        <v>2026</v>
      </c>
      <c r="H1554" s="3" t="s">
        <v>11</v>
      </c>
    </row>
    <row r="1555" spans="1:8" x14ac:dyDescent="0.75">
      <c r="A1555" s="3" t="s">
        <v>3394</v>
      </c>
      <c r="B1555" s="3" t="s">
        <v>3395</v>
      </c>
      <c r="C1555" s="3" t="s">
        <v>3396</v>
      </c>
      <c r="H1555" s="3" t="s">
        <v>11</v>
      </c>
    </row>
    <row r="1556" spans="1:8" x14ac:dyDescent="0.75">
      <c r="A1556" s="3" t="s">
        <v>3397</v>
      </c>
      <c r="B1556" s="3" t="s">
        <v>458</v>
      </c>
      <c r="H1556" s="3" t="s">
        <v>11</v>
      </c>
    </row>
    <row r="1557" spans="1:8" x14ac:dyDescent="0.75">
      <c r="A1557" s="3" t="s">
        <v>3398</v>
      </c>
      <c r="B1557" s="3" t="s">
        <v>3399</v>
      </c>
      <c r="H1557" s="3" t="s">
        <v>11</v>
      </c>
    </row>
    <row r="1558" spans="1:8" x14ac:dyDescent="0.75">
      <c r="A1558" s="3" t="s">
        <v>3400</v>
      </c>
      <c r="B1558" s="3" t="s">
        <v>3401</v>
      </c>
      <c r="H1558" s="3" t="s">
        <v>11</v>
      </c>
    </row>
    <row r="1559" spans="1:8" x14ac:dyDescent="0.75">
      <c r="A1559" s="3" t="s">
        <v>3402</v>
      </c>
      <c r="B1559" s="3" t="s">
        <v>3403</v>
      </c>
      <c r="C1559" s="3" t="s">
        <v>3404</v>
      </c>
      <c r="D1559" s="3" t="s">
        <v>3065</v>
      </c>
      <c r="H1559" s="3" t="s">
        <v>11</v>
      </c>
    </row>
    <row r="1560" spans="1:8" x14ac:dyDescent="0.75">
      <c r="A1560" s="3" t="s">
        <v>3402</v>
      </c>
      <c r="B1560" s="3" t="s">
        <v>3405</v>
      </c>
      <c r="C1560" s="3" t="s">
        <v>3406</v>
      </c>
      <c r="D1560" s="3" t="s">
        <v>3065</v>
      </c>
      <c r="H1560" s="3" t="s">
        <v>11</v>
      </c>
    </row>
    <row r="1561" spans="1:8" x14ac:dyDescent="0.75">
      <c r="A1561" s="3" t="s">
        <v>3407</v>
      </c>
      <c r="B1561" s="3" t="s">
        <v>3408</v>
      </c>
      <c r="C1561" s="3" t="s">
        <v>2026</v>
      </c>
      <c r="H1561" s="3" t="s">
        <v>11</v>
      </c>
    </row>
    <row r="1562" spans="1:8" x14ac:dyDescent="0.75">
      <c r="A1562" s="3" t="s">
        <v>3409</v>
      </c>
      <c r="B1562" s="3" t="s">
        <v>3410</v>
      </c>
      <c r="C1562" s="3" t="s">
        <v>3411</v>
      </c>
      <c r="H1562" s="3" t="s">
        <v>11</v>
      </c>
    </row>
    <row r="1563" spans="1:8" x14ac:dyDescent="0.75">
      <c r="A1563" s="3" t="s">
        <v>3412</v>
      </c>
      <c r="B1563" s="3" t="s">
        <v>440</v>
      </c>
      <c r="H1563" s="3" t="s">
        <v>11</v>
      </c>
    </row>
    <row r="1564" spans="1:8" x14ac:dyDescent="0.75">
      <c r="A1564" s="3" t="s">
        <v>3413</v>
      </c>
      <c r="B1564" s="3" t="s">
        <v>3414</v>
      </c>
      <c r="C1564" s="3" t="s">
        <v>3415</v>
      </c>
      <c r="D1564" s="3" t="s">
        <v>3416</v>
      </c>
      <c r="E1564" s="3" t="s">
        <v>3417</v>
      </c>
      <c r="H1564" s="3" t="s">
        <v>11</v>
      </c>
    </row>
    <row r="1565" spans="1:8" x14ac:dyDescent="0.75">
      <c r="A1565" s="3" t="s">
        <v>3418</v>
      </c>
      <c r="B1565" s="3" t="s">
        <v>3419</v>
      </c>
      <c r="H1565" s="3" t="s">
        <v>11</v>
      </c>
    </row>
    <row r="1566" spans="1:8" x14ac:dyDescent="0.75">
      <c r="A1566" s="3" t="s">
        <v>3420</v>
      </c>
      <c r="B1566" s="3" t="s">
        <v>3421</v>
      </c>
      <c r="C1566" s="3" t="s">
        <v>3422</v>
      </c>
      <c r="H1566" s="3" t="s">
        <v>11</v>
      </c>
    </row>
    <row r="1567" spans="1:8" x14ac:dyDescent="0.75">
      <c r="A1567" s="3" t="s">
        <v>3423</v>
      </c>
      <c r="B1567" s="3" t="s">
        <v>3424</v>
      </c>
      <c r="H1567" s="3" t="s">
        <v>11</v>
      </c>
    </row>
    <row r="1568" spans="1:8" x14ac:dyDescent="0.75">
      <c r="A1568" s="3" t="s">
        <v>3425</v>
      </c>
      <c r="B1568" s="3" t="s">
        <v>3426</v>
      </c>
      <c r="H1568" s="3" t="s">
        <v>11</v>
      </c>
    </row>
    <row r="1569" spans="1:8" x14ac:dyDescent="0.75">
      <c r="A1569" s="3" t="s">
        <v>3427</v>
      </c>
      <c r="B1569" s="3" t="s">
        <v>3428</v>
      </c>
      <c r="C1569" s="3" t="s">
        <v>863</v>
      </c>
      <c r="H1569" s="3" t="s">
        <v>11</v>
      </c>
    </row>
    <row r="1570" spans="1:8" x14ac:dyDescent="0.75">
      <c r="A1570" s="3" t="s">
        <v>3427</v>
      </c>
      <c r="B1570" s="3" t="s">
        <v>3429</v>
      </c>
      <c r="H1570" s="3" t="s">
        <v>11</v>
      </c>
    </row>
    <row r="1571" spans="1:8" x14ac:dyDescent="0.75">
      <c r="A1571" s="3" t="s">
        <v>3427</v>
      </c>
      <c r="B1571" s="3" t="s">
        <v>1442</v>
      </c>
      <c r="C1571" s="3" t="s">
        <v>3430</v>
      </c>
      <c r="H1571" s="3" t="s">
        <v>11</v>
      </c>
    </row>
    <row r="1572" spans="1:8" x14ac:dyDescent="0.75">
      <c r="A1572" s="3" t="s">
        <v>3427</v>
      </c>
      <c r="B1572" s="3" t="s">
        <v>3431</v>
      </c>
      <c r="C1572" s="3" t="s">
        <v>863</v>
      </c>
      <c r="H1572" s="3" t="s">
        <v>11</v>
      </c>
    </row>
    <row r="1573" spans="1:8" x14ac:dyDescent="0.75">
      <c r="A1573" s="3" t="s">
        <v>3432</v>
      </c>
      <c r="B1573" s="3" t="s">
        <v>3433</v>
      </c>
      <c r="C1573" s="3" t="s">
        <v>3434</v>
      </c>
      <c r="H1573" s="3" t="s">
        <v>11</v>
      </c>
    </row>
    <row r="1574" spans="1:8" x14ac:dyDescent="0.75">
      <c r="A1574" s="3" t="s">
        <v>3435</v>
      </c>
      <c r="B1574" s="3" t="s">
        <v>3436</v>
      </c>
      <c r="H1574" s="3" t="s">
        <v>11</v>
      </c>
    </row>
    <row r="1575" spans="1:8" x14ac:dyDescent="0.75">
      <c r="A1575" s="3" t="s">
        <v>3437</v>
      </c>
      <c r="B1575" s="3" t="s">
        <v>3438</v>
      </c>
      <c r="H1575" s="3" t="s">
        <v>11</v>
      </c>
    </row>
    <row r="1576" spans="1:8" x14ac:dyDescent="0.75">
      <c r="A1576" s="3" t="s">
        <v>3439</v>
      </c>
      <c r="B1576" s="3" t="s">
        <v>3440</v>
      </c>
      <c r="H1576" s="3" t="s">
        <v>11</v>
      </c>
    </row>
    <row r="1577" spans="1:8" x14ac:dyDescent="0.75">
      <c r="A1577" s="3" t="s">
        <v>3441</v>
      </c>
      <c r="B1577" s="3" t="s">
        <v>59</v>
      </c>
      <c r="H1577" s="3" t="s">
        <v>11</v>
      </c>
    </row>
    <row r="1578" spans="1:8" x14ac:dyDescent="0.75">
      <c r="A1578" s="3" t="s">
        <v>3442</v>
      </c>
      <c r="B1578" s="3" t="s">
        <v>3433</v>
      </c>
      <c r="C1578" s="3" t="s">
        <v>3443</v>
      </c>
      <c r="H1578" s="3" t="s">
        <v>11</v>
      </c>
    </row>
    <row r="1579" spans="1:8" x14ac:dyDescent="0.75">
      <c r="A1579" s="3" t="s">
        <v>3444</v>
      </c>
      <c r="B1579" s="3" t="s">
        <v>975</v>
      </c>
      <c r="C1579" s="3" t="s">
        <v>3445</v>
      </c>
      <c r="H1579" s="3" t="s">
        <v>11</v>
      </c>
    </row>
    <row r="1580" spans="1:8" x14ac:dyDescent="0.75">
      <c r="A1580" s="3" t="s">
        <v>3446</v>
      </c>
      <c r="H1580" s="3" t="s">
        <v>11</v>
      </c>
    </row>
    <row r="1581" spans="1:8" x14ac:dyDescent="0.75">
      <c r="A1581" s="3" t="s">
        <v>3447</v>
      </c>
      <c r="B1581" s="3" t="s">
        <v>3448</v>
      </c>
      <c r="C1581" s="3" t="s">
        <v>3449</v>
      </c>
      <c r="H1581" s="3" t="s">
        <v>11</v>
      </c>
    </row>
    <row r="1582" spans="1:8" x14ac:dyDescent="0.75">
      <c r="A1582" s="3" t="s">
        <v>3450</v>
      </c>
      <c r="B1582" s="3" t="s">
        <v>3451</v>
      </c>
      <c r="C1582" s="3" t="s">
        <v>3452</v>
      </c>
      <c r="H1582" s="3" t="s">
        <v>11</v>
      </c>
    </row>
    <row r="1583" spans="1:8" x14ac:dyDescent="0.75">
      <c r="A1583" s="3" t="s">
        <v>3453</v>
      </c>
      <c r="B1583" s="3" t="s">
        <v>3454</v>
      </c>
      <c r="C1583" s="3">
        <v>1366</v>
      </c>
      <c r="H1583" s="3" t="s">
        <v>11</v>
      </c>
    </row>
    <row r="1584" spans="1:8" x14ac:dyDescent="0.75">
      <c r="A1584" s="3" t="s">
        <v>3453</v>
      </c>
      <c r="B1584" s="3" t="s">
        <v>3454</v>
      </c>
      <c r="C1584" s="3">
        <v>1370</v>
      </c>
      <c r="H1584" s="3" t="s">
        <v>11</v>
      </c>
    </row>
    <row r="1585" spans="1:8" x14ac:dyDescent="0.75">
      <c r="A1585" s="3" t="s">
        <v>3455</v>
      </c>
      <c r="B1585" s="3" t="s">
        <v>3456</v>
      </c>
      <c r="H1585" s="3" t="s">
        <v>11</v>
      </c>
    </row>
    <row r="1586" spans="1:8" x14ac:dyDescent="0.75">
      <c r="A1586" s="3" t="s">
        <v>3457</v>
      </c>
      <c r="H1586" s="3" t="s">
        <v>11</v>
      </c>
    </row>
    <row r="1587" spans="1:8" x14ac:dyDescent="0.75">
      <c r="A1587" s="3" t="s">
        <v>3458</v>
      </c>
      <c r="B1587" s="3" t="s">
        <v>3459</v>
      </c>
      <c r="C1587" s="3" t="s">
        <v>2026</v>
      </c>
      <c r="H1587" s="3" t="s">
        <v>11</v>
      </c>
    </row>
    <row r="1588" spans="1:8" x14ac:dyDescent="0.75">
      <c r="A1588" s="3" t="s">
        <v>3460</v>
      </c>
      <c r="B1588" s="3" t="s">
        <v>3461</v>
      </c>
      <c r="C1588" s="3" t="s">
        <v>594</v>
      </c>
      <c r="H1588" s="3" t="s">
        <v>11</v>
      </c>
    </row>
    <row r="1589" spans="1:8" x14ac:dyDescent="0.75">
      <c r="A1589" s="3" t="s">
        <v>3462</v>
      </c>
      <c r="B1589" s="3" t="s">
        <v>3463</v>
      </c>
      <c r="C1589" s="3" t="s">
        <v>3464</v>
      </c>
      <c r="H1589" s="3" t="s">
        <v>11</v>
      </c>
    </row>
    <row r="1590" spans="1:8" x14ac:dyDescent="0.75">
      <c r="A1590" s="3" t="s">
        <v>3462</v>
      </c>
      <c r="B1590" s="3" t="s">
        <v>3465</v>
      </c>
      <c r="H1590" s="3" t="s">
        <v>11</v>
      </c>
    </row>
    <row r="1591" spans="1:8" x14ac:dyDescent="0.75">
      <c r="A1591" s="3" t="s">
        <v>3466</v>
      </c>
      <c r="B1591" s="3" t="s">
        <v>3467</v>
      </c>
      <c r="C1591" s="3" t="s">
        <v>1519</v>
      </c>
      <c r="H1591" s="3" t="s">
        <v>11</v>
      </c>
    </row>
    <row r="1592" spans="1:8" x14ac:dyDescent="0.75">
      <c r="A1592" s="3" t="s">
        <v>3468</v>
      </c>
      <c r="B1592" s="3" t="s">
        <v>3469</v>
      </c>
      <c r="C1592" s="3" t="s">
        <v>3470</v>
      </c>
      <c r="H1592" s="3" t="s">
        <v>11</v>
      </c>
    </row>
    <row r="1593" spans="1:8" x14ac:dyDescent="0.75">
      <c r="A1593" s="3" t="s">
        <v>3471</v>
      </c>
      <c r="B1593" s="3" t="s">
        <v>3472</v>
      </c>
      <c r="H1593" s="3" t="s">
        <v>11</v>
      </c>
    </row>
    <row r="1594" spans="1:8" x14ac:dyDescent="0.75">
      <c r="A1594" s="3" t="s">
        <v>3473</v>
      </c>
      <c r="B1594" s="3" t="s">
        <v>723</v>
      </c>
      <c r="H1594" s="3" t="s">
        <v>11</v>
      </c>
    </row>
    <row r="1595" spans="1:8" x14ac:dyDescent="0.75">
      <c r="A1595" s="3" t="s">
        <v>3474</v>
      </c>
      <c r="H1595" s="3" t="s">
        <v>11</v>
      </c>
    </row>
    <row r="1596" spans="1:8" x14ac:dyDescent="0.75">
      <c r="A1596" s="3" t="s">
        <v>3475</v>
      </c>
      <c r="B1596" s="3" t="s">
        <v>3476</v>
      </c>
      <c r="C1596" s="3" t="s">
        <v>3477</v>
      </c>
      <c r="D1596" s="3" t="s">
        <v>3478</v>
      </c>
      <c r="H1596" s="3" t="s">
        <v>11</v>
      </c>
    </row>
    <row r="1597" spans="1:8" x14ac:dyDescent="0.75">
      <c r="A1597" s="3" t="s">
        <v>3479</v>
      </c>
      <c r="B1597" s="3" t="s">
        <v>3480</v>
      </c>
      <c r="C1597" s="3" t="s">
        <v>3481</v>
      </c>
      <c r="H1597" s="3" t="s">
        <v>11</v>
      </c>
    </row>
    <row r="1598" spans="1:8" x14ac:dyDescent="0.75">
      <c r="A1598" s="3" t="s">
        <v>3482</v>
      </c>
      <c r="B1598" s="3" t="s">
        <v>3483</v>
      </c>
      <c r="H1598" s="3" t="s">
        <v>11</v>
      </c>
    </row>
    <row r="1599" spans="1:8" x14ac:dyDescent="0.75">
      <c r="A1599" s="3" t="s">
        <v>3484</v>
      </c>
      <c r="H1599" s="3" t="s">
        <v>11</v>
      </c>
    </row>
    <row r="1600" spans="1:8" x14ac:dyDescent="0.75">
      <c r="A1600" s="3" t="s">
        <v>3485</v>
      </c>
      <c r="B1600" s="3" t="s">
        <v>3486</v>
      </c>
      <c r="H1600" s="3" t="s">
        <v>11</v>
      </c>
    </row>
    <row r="1601" spans="1:8" x14ac:dyDescent="0.75">
      <c r="A1601" s="3" t="s">
        <v>3487</v>
      </c>
      <c r="B1601" s="3" t="s">
        <v>3488</v>
      </c>
      <c r="H1601" s="3" t="s">
        <v>11</v>
      </c>
    </row>
    <row r="1602" spans="1:8" x14ac:dyDescent="0.75">
      <c r="A1602" s="3" t="s">
        <v>3489</v>
      </c>
      <c r="B1602" s="3" t="s">
        <v>998</v>
      </c>
      <c r="C1602" s="3" t="s">
        <v>3490</v>
      </c>
      <c r="H1602" s="3" t="s">
        <v>11</v>
      </c>
    </row>
    <row r="1603" spans="1:8" x14ac:dyDescent="0.75">
      <c r="A1603" s="3" t="s">
        <v>3491</v>
      </c>
      <c r="B1603" s="3" t="s">
        <v>3492</v>
      </c>
      <c r="C1603" s="3">
        <v>1386</v>
      </c>
      <c r="D1603" s="3" t="s">
        <v>998</v>
      </c>
      <c r="E1603" s="3" t="s">
        <v>3493</v>
      </c>
      <c r="H1603" s="3" t="s">
        <v>11</v>
      </c>
    </row>
    <row r="1604" spans="1:8" x14ac:dyDescent="0.75">
      <c r="A1604" s="3" t="s">
        <v>3494</v>
      </c>
      <c r="H1604" s="3" t="s">
        <v>11</v>
      </c>
    </row>
    <row r="1605" spans="1:8" x14ac:dyDescent="0.75">
      <c r="A1605" s="3" t="s">
        <v>3495</v>
      </c>
      <c r="B1605" s="3" t="s">
        <v>3496</v>
      </c>
      <c r="C1605" s="3" t="s">
        <v>734</v>
      </c>
      <c r="H1605" s="3" t="s">
        <v>11</v>
      </c>
    </row>
    <row r="1606" spans="1:8" x14ac:dyDescent="0.75">
      <c r="A1606" s="3" t="s">
        <v>3497</v>
      </c>
      <c r="B1606" s="3" t="s">
        <v>3498</v>
      </c>
      <c r="H1606" s="3" t="s">
        <v>11</v>
      </c>
    </row>
    <row r="1607" spans="1:8" x14ac:dyDescent="0.75">
      <c r="A1607" s="3" t="s">
        <v>3499</v>
      </c>
      <c r="B1607" s="3" t="s">
        <v>3500</v>
      </c>
      <c r="H1607" s="3" t="s">
        <v>11</v>
      </c>
    </row>
    <row r="1608" spans="1:8" x14ac:dyDescent="0.75">
      <c r="A1608" s="3" t="s">
        <v>3501</v>
      </c>
      <c r="B1608" s="3" t="s">
        <v>3502</v>
      </c>
      <c r="C1608" s="3" t="s">
        <v>3503</v>
      </c>
      <c r="H1608" s="3" t="s">
        <v>11</v>
      </c>
    </row>
    <row r="1609" spans="1:8" x14ac:dyDescent="0.75">
      <c r="A1609" s="3" t="s">
        <v>3504</v>
      </c>
      <c r="B1609" s="3" t="s">
        <v>3505</v>
      </c>
      <c r="H1609" s="3" t="s">
        <v>11</v>
      </c>
    </row>
    <row r="1610" spans="1:8" x14ac:dyDescent="0.75">
      <c r="A1610" s="3" t="s">
        <v>3506</v>
      </c>
      <c r="B1610" s="3" t="s">
        <v>734</v>
      </c>
      <c r="H1610" s="3" t="s">
        <v>11</v>
      </c>
    </row>
    <row r="1611" spans="1:8" x14ac:dyDescent="0.75">
      <c r="A1611" s="3" t="s">
        <v>3507</v>
      </c>
      <c r="B1611" s="3" t="s">
        <v>3508</v>
      </c>
      <c r="C1611" s="3" t="s">
        <v>3509</v>
      </c>
      <c r="D1611" s="3" t="s">
        <v>734</v>
      </c>
      <c r="H1611" s="3" t="s">
        <v>11</v>
      </c>
    </row>
    <row r="1612" spans="1:8" x14ac:dyDescent="0.75">
      <c r="A1612" s="3" t="s">
        <v>3510</v>
      </c>
      <c r="B1612" s="3" t="s">
        <v>3511</v>
      </c>
      <c r="C1612" s="3" t="s">
        <v>3512</v>
      </c>
      <c r="D1612" s="3" t="s">
        <v>3513</v>
      </c>
      <c r="H1612" s="3" t="s">
        <v>11</v>
      </c>
    </row>
    <row r="1613" spans="1:8" x14ac:dyDescent="0.75">
      <c r="A1613" s="3" t="s">
        <v>3514</v>
      </c>
      <c r="B1613" s="3" t="s">
        <v>3515</v>
      </c>
      <c r="C1613" s="3" t="s">
        <v>349</v>
      </c>
      <c r="H1613" s="3" t="s">
        <v>11</v>
      </c>
    </row>
    <row r="1614" spans="1:8" x14ac:dyDescent="0.75">
      <c r="A1614" s="3" t="s">
        <v>3514</v>
      </c>
      <c r="B1614" s="3" t="s">
        <v>3515</v>
      </c>
      <c r="C1614" s="3" t="s">
        <v>363</v>
      </c>
      <c r="D1614" s="3" t="s">
        <v>3516</v>
      </c>
      <c r="E1614" s="3" t="s">
        <v>3517</v>
      </c>
      <c r="H1614" s="3" t="s">
        <v>11</v>
      </c>
    </row>
    <row r="1615" spans="1:8" x14ac:dyDescent="0.75">
      <c r="A1615" s="3" t="s">
        <v>3514</v>
      </c>
      <c r="B1615" s="3" t="s">
        <v>3518</v>
      </c>
      <c r="C1615" s="3" t="s">
        <v>347</v>
      </c>
      <c r="H1615" s="3" t="s">
        <v>11</v>
      </c>
    </row>
    <row r="1616" spans="1:8" x14ac:dyDescent="0.75">
      <c r="A1616" s="3" t="s">
        <v>3514</v>
      </c>
      <c r="B1616" s="3" t="s">
        <v>3519</v>
      </c>
      <c r="H1616" s="3" t="s">
        <v>11</v>
      </c>
    </row>
    <row r="1617" spans="1:8" x14ac:dyDescent="0.75">
      <c r="A1617" s="3" t="s">
        <v>3520</v>
      </c>
      <c r="B1617" s="3" t="s">
        <v>3521</v>
      </c>
      <c r="H1617" s="3" t="s">
        <v>11</v>
      </c>
    </row>
    <row r="1618" spans="1:8" x14ac:dyDescent="0.75">
      <c r="A1618" s="3" t="s">
        <v>3522</v>
      </c>
      <c r="B1618" s="3" t="s">
        <v>3523</v>
      </c>
      <c r="H1618" s="3" t="s">
        <v>11</v>
      </c>
    </row>
    <row r="1619" spans="1:8" x14ac:dyDescent="0.75">
      <c r="A1619" s="3" t="s">
        <v>3524</v>
      </c>
      <c r="B1619" s="3" t="s">
        <v>3525</v>
      </c>
      <c r="H1619" s="3" t="s">
        <v>11</v>
      </c>
    </row>
    <row r="1620" spans="1:8" x14ac:dyDescent="0.75">
      <c r="A1620" s="3" t="s">
        <v>3524</v>
      </c>
      <c r="B1620" s="3" t="s">
        <v>3526</v>
      </c>
      <c r="H1620" s="3" t="s">
        <v>11</v>
      </c>
    </row>
    <row r="1621" spans="1:8" x14ac:dyDescent="0.75">
      <c r="A1621" s="3" t="s">
        <v>3527</v>
      </c>
      <c r="B1621" s="3" t="s">
        <v>380</v>
      </c>
      <c r="H1621" s="3" t="s">
        <v>11</v>
      </c>
    </row>
    <row r="1622" spans="1:8" x14ac:dyDescent="0.75">
      <c r="A1622" s="3" t="s">
        <v>3528</v>
      </c>
      <c r="B1622" s="3" t="s">
        <v>3529</v>
      </c>
      <c r="H1622" s="3" t="s">
        <v>11</v>
      </c>
    </row>
    <row r="1623" spans="1:8" x14ac:dyDescent="0.75">
      <c r="A1623" s="3" t="s">
        <v>3530</v>
      </c>
      <c r="B1623" s="3" t="s">
        <v>380</v>
      </c>
      <c r="H1623" s="3" t="s">
        <v>11</v>
      </c>
    </row>
    <row r="1624" spans="1:8" x14ac:dyDescent="0.75">
      <c r="A1624" s="3" t="s">
        <v>3531</v>
      </c>
      <c r="B1624" s="3" t="s">
        <v>380</v>
      </c>
      <c r="H1624" s="3" t="s">
        <v>11</v>
      </c>
    </row>
    <row r="1625" spans="1:8" x14ac:dyDescent="0.75">
      <c r="A1625" s="3" t="s">
        <v>3532</v>
      </c>
      <c r="B1625" s="3" t="s">
        <v>3533</v>
      </c>
      <c r="C1625" s="3" t="s">
        <v>3534</v>
      </c>
      <c r="H1625" s="3" t="s">
        <v>11</v>
      </c>
    </row>
    <row r="1626" spans="1:8" x14ac:dyDescent="0.75">
      <c r="A1626" s="3" t="s">
        <v>3535</v>
      </c>
      <c r="B1626" s="3" t="s">
        <v>3536</v>
      </c>
      <c r="C1626" s="3" t="s">
        <v>3533</v>
      </c>
      <c r="D1626" s="3" t="s">
        <v>3534</v>
      </c>
      <c r="H1626" s="3" t="s">
        <v>11</v>
      </c>
    </row>
    <row r="1627" spans="1:8" x14ac:dyDescent="0.75">
      <c r="A1627" s="3" t="s">
        <v>3537</v>
      </c>
      <c r="B1627" s="3" t="s">
        <v>3538</v>
      </c>
      <c r="C1627" s="3" t="s">
        <v>3539</v>
      </c>
      <c r="H1627" s="3" t="s">
        <v>11</v>
      </c>
    </row>
    <row r="1628" spans="1:8" x14ac:dyDescent="0.75">
      <c r="A1628" s="3" t="s">
        <v>3540</v>
      </c>
      <c r="B1628" s="3" t="s">
        <v>3541</v>
      </c>
      <c r="H1628" s="3" t="s">
        <v>11</v>
      </c>
    </row>
    <row r="1629" spans="1:8" x14ac:dyDescent="0.75">
      <c r="A1629" s="3" t="s">
        <v>3542</v>
      </c>
      <c r="B1629" s="3" t="s">
        <v>3539</v>
      </c>
      <c r="H1629" s="3" t="s">
        <v>11</v>
      </c>
    </row>
    <row r="1630" spans="1:8" x14ac:dyDescent="0.75">
      <c r="A1630" s="3" t="s">
        <v>3543</v>
      </c>
      <c r="B1630" s="3" t="s">
        <v>3539</v>
      </c>
      <c r="H1630" s="3" t="s">
        <v>11</v>
      </c>
    </row>
    <row r="1631" spans="1:8" x14ac:dyDescent="0.75">
      <c r="A1631" s="3" t="s">
        <v>3544</v>
      </c>
      <c r="B1631" s="3" t="s">
        <v>3545</v>
      </c>
      <c r="H1631" s="3" t="s">
        <v>11</v>
      </c>
    </row>
    <row r="1632" spans="1:8" x14ac:dyDescent="0.75">
      <c r="A1632" s="3" t="s">
        <v>3546</v>
      </c>
      <c r="B1632" s="3" t="s">
        <v>1007</v>
      </c>
      <c r="H1632" s="3" t="s">
        <v>11</v>
      </c>
    </row>
    <row r="1633" spans="1:8" x14ac:dyDescent="0.75">
      <c r="A1633" s="3" t="s">
        <v>3547</v>
      </c>
      <c r="B1633" s="3" t="s">
        <v>3548</v>
      </c>
      <c r="C1633" s="3" t="s">
        <v>3549</v>
      </c>
      <c r="H1633" s="3" t="s">
        <v>11</v>
      </c>
    </row>
    <row r="1634" spans="1:8" x14ac:dyDescent="0.75">
      <c r="A1634" s="3" t="s">
        <v>3550</v>
      </c>
      <c r="B1634" s="3" t="s">
        <v>3551</v>
      </c>
      <c r="C1634" s="3" t="s">
        <v>3552</v>
      </c>
      <c r="H1634" s="3" t="s">
        <v>11</v>
      </c>
    </row>
    <row r="1635" spans="1:8" x14ac:dyDescent="0.75">
      <c r="A1635" s="3" t="s">
        <v>3553</v>
      </c>
      <c r="B1635" s="3" t="s">
        <v>3554</v>
      </c>
      <c r="H1635" s="3" t="s">
        <v>11</v>
      </c>
    </row>
    <row r="1636" spans="1:8" x14ac:dyDescent="0.75">
      <c r="A1636" s="3" t="s">
        <v>3555</v>
      </c>
      <c r="B1636" s="3" t="s">
        <v>3556</v>
      </c>
      <c r="H1636" s="3" t="s">
        <v>11</v>
      </c>
    </row>
    <row r="1637" spans="1:8" x14ac:dyDescent="0.75">
      <c r="A1637" s="3" t="s">
        <v>3557</v>
      </c>
      <c r="B1637" s="3" t="s">
        <v>3558</v>
      </c>
      <c r="C1637" s="3" t="s">
        <v>3559</v>
      </c>
      <c r="H1637" s="3" t="s">
        <v>11</v>
      </c>
    </row>
    <row r="1638" spans="1:8" x14ac:dyDescent="0.75">
      <c r="A1638" s="3" t="s">
        <v>3560</v>
      </c>
      <c r="H1638" s="3" t="s">
        <v>11</v>
      </c>
    </row>
    <row r="1639" spans="1:8" x14ac:dyDescent="0.75">
      <c r="A1639" s="3" t="s">
        <v>3561</v>
      </c>
      <c r="B1639" s="3" t="s">
        <v>3562</v>
      </c>
      <c r="H1639" s="3" t="s">
        <v>11</v>
      </c>
    </row>
    <row r="1640" spans="1:8" x14ac:dyDescent="0.75">
      <c r="A1640" s="3" t="s">
        <v>3563</v>
      </c>
      <c r="B1640" s="3" t="s">
        <v>3564</v>
      </c>
      <c r="H1640" s="3" t="s">
        <v>11</v>
      </c>
    </row>
    <row r="1641" spans="1:8" x14ac:dyDescent="0.75">
      <c r="A1641" s="3" t="s">
        <v>3565</v>
      </c>
      <c r="B1641" s="3" t="s">
        <v>3566</v>
      </c>
      <c r="H1641" s="3" t="s">
        <v>11</v>
      </c>
    </row>
    <row r="1642" spans="1:8" x14ac:dyDescent="0.75">
      <c r="A1642" s="3" t="s">
        <v>3567</v>
      </c>
      <c r="B1642" s="3" t="s">
        <v>3568</v>
      </c>
      <c r="H1642" s="3" t="s">
        <v>11</v>
      </c>
    </row>
    <row r="1643" spans="1:8" x14ac:dyDescent="0.75">
      <c r="A1643" s="3" t="s">
        <v>3569</v>
      </c>
      <c r="B1643" s="3" t="s">
        <v>1698</v>
      </c>
      <c r="H1643" s="3" t="s">
        <v>11</v>
      </c>
    </row>
    <row r="1644" spans="1:8" x14ac:dyDescent="0.75">
      <c r="A1644" s="3" t="s">
        <v>3570</v>
      </c>
      <c r="B1644" s="3" t="s">
        <v>3571</v>
      </c>
      <c r="C1644" s="3" t="s">
        <v>3572</v>
      </c>
      <c r="H1644" s="3" t="s">
        <v>11</v>
      </c>
    </row>
    <row r="1645" spans="1:8" x14ac:dyDescent="0.75">
      <c r="A1645" s="3" t="s">
        <v>3573</v>
      </c>
      <c r="B1645" s="3" t="s">
        <v>3574</v>
      </c>
      <c r="C1645" s="3" t="s">
        <v>1972</v>
      </c>
      <c r="D1645" s="3" t="s">
        <v>3575</v>
      </c>
      <c r="H1645" s="3" t="s">
        <v>11</v>
      </c>
    </row>
    <row r="1646" spans="1:8" x14ac:dyDescent="0.75">
      <c r="A1646" s="3" t="s">
        <v>3576</v>
      </c>
      <c r="H1646" s="3" t="s">
        <v>11</v>
      </c>
    </row>
    <row r="1647" spans="1:8" x14ac:dyDescent="0.75">
      <c r="A1647" s="3" t="s">
        <v>3577</v>
      </c>
      <c r="B1647" s="3" t="s">
        <v>3578</v>
      </c>
      <c r="C1647" s="3" t="s">
        <v>3308</v>
      </c>
      <c r="H1647" s="3" t="s">
        <v>11</v>
      </c>
    </row>
    <row r="1648" spans="1:8" x14ac:dyDescent="0.75">
      <c r="A1648" s="3" t="s">
        <v>3579</v>
      </c>
      <c r="B1648" s="3" t="s">
        <v>3580</v>
      </c>
      <c r="C1648" s="3" t="s">
        <v>3581</v>
      </c>
      <c r="H1648" s="3" t="s">
        <v>11</v>
      </c>
    </row>
    <row r="1649" spans="1:8" x14ac:dyDescent="0.75">
      <c r="A1649" s="3" t="s">
        <v>3582</v>
      </c>
      <c r="B1649" s="3" t="s">
        <v>3583</v>
      </c>
      <c r="C1649" s="3" t="s">
        <v>3584</v>
      </c>
      <c r="H1649" s="3" t="s">
        <v>11</v>
      </c>
    </row>
    <row r="1650" spans="1:8" x14ac:dyDescent="0.75">
      <c r="A1650" s="3" t="s">
        <v>3585</v>
      </c>
      <c r="B1650" s="3" t="s">
        <v>3586</v>
      </c>
      <c r="H1650" s="3" t="s">
        <v>11</v>
      </c>
    </row>
    <row r="1651" spans="1:8" x14ac:dyDescent="0.75">
      <c r="A1651" s="3" t="s">
        <v>3587</v>
      </c>
      <c r="H1651" s="3" t="s">
        <v>11</v>
      </c>
    </row>
    <row r="1652" spans="1:8" x14ac:dyDescent="0.75">
      <c r="A1652" s="3" t="s">
        <v>3588</v>
      </c>
      <c r="B1652" s="3" t="s">
        <v>3589</v>
      </c>
      <c r="C1652" s="3" t="s">
        <v>3590</v>
      </c>
      <c r="H1652" s="3" t="s">
        <v>11</v>
      </c>
    </row>
    <row r="1653" spans="1:8" x14ac:dyDescent="0.75">
      <c r="A1653" s="3" t="s">
        <v>3591</v>
      </c>
      <c r="B1653" s="3" t="s">
        <v>3592</v>
      </c>
      <c r="C1653" s="3" t="s">
        <v>3593</v>
      </c>
      <c r="H1653" s="3" t="s">
        <v>11</v>
      </c>
    </row>
    <row r="1654" spans="1:8" x14ac:dyDescent="0.75">
      <c r="A1654" s="3" t="s">
        <v>3594</v>
      </c>
      <c r="B1654" s="3" t="s">
        <v>3595</v>
      </c>
      <c r="H1654" s="3" t="s">
        <v>11</v>
      </c>
    </row>
    <row r="1655" spans="1:8" x14ac:dyDescent="0.75">
      <c r="A1655" s="3" t="s">
        <v>3596</v>
      </c>
      <c r="B1655" s="3" t="s">
        <v>3597</v>
      </c>
      <c r="H1655" s="3" t="s">
        <v>11</v>
      </c>
    </row>
    <row r="1656" spans="1:8" x14ac:dyDescent="0.75">
      <c r="A1656" s="3" t="s">
        <v>3598</v>
      </c>
      <c r="B1656" s="3" t="s">
        <v>3599</v>
      </c>
      <c r="C1656" s="3" t="s">
        <v>3600</v>
      </c>
      <c r="H1656" s="3" t="s">
        <v>11</v>
      </c>
    </row>
    <row r="1657" spans="1:8" x14ac:dyDescent="0.75">
      <c r="A1657" s="3" t="s">
        <v>3601</v>
      </c>
      <c r="B1657" s="3" t="s">
        <v>3602</v>
      </c>
      <c r="C1657" s="3" t="s">
        <v>3603</v>
      </c>
      <c r="D1657" s="3" t="s">
        <v>3604</v>
      </c>
      <c r="E1657" s="3" t="s">
        <v>3605</v>
      </c>
      <c r="H1657" s="3" t="s">
        <v>11</v>
      </c>
    </row>
    <row r="1658" spans="1:8" x14ac:dyDescent="0.75">
      <c r="A1658" s="3" t="s">
        <v>3606</v>
      </c>
      <c r="B1658" s="3" t="s">
        <v>3607</v>
      </c>
      <c r="H1658" s="3" t="s">
        <v>11</v>
      </c>
    </row>
    <row r="1659" spans="1:8" x14ac:dyDescent="0.75">
      <c r="A1659" s="3" t="s">
        <v>3608</v>
      </c>
      <c r="B1659" s="3" t="s">
        <v>3609</v>
      </c>
      <c r="C1659" s="3" t="s">
        <v>3610</v>
      </c>
      <c r="H1659" s="3" t="s">
        <v>11</v>
      </c>
    </row>
    <row r="1660" spans="1:8" x14ac:dyDescent="0.75">
      <c r="A1660" s="3" t="s">
        <v>3611</v>
      </c>
      <c r="B1660" s="3" t="s">
        <v>3612</v>
      </c>
      <c r="H1660" s="3" t="s">
        <v>11</v>
      </c>
    </row>
    <row r="1661" spans="1:8" x14ac:dyDescent="0.75">
      <c r="A1661" s="3" t="s">
        <v>3613</v>
      </c>
      <c r="B1661" s="3" t="s">
        <v>3614</v>
      </c>
      <c r="H1661" s="3" t="s">
        <v>11</v>
      </c>
    </row>
    <row r="1662" spans="1:8" x14ac:dyDescent="0.75">
      <c r="A1662" s="3" t="s">
        <v>3615</v>
      </c>
      <c r="B1662" s="3" t="s">
        <v>3616</v>
      </c>
      <c r="C1662" s="3" t="s">
        <v>3617</v>
      </c>
      <c r="D1662" s="3" t="s">
        <v>3618</v>
      </c>
      <c r="H1662" s="3" t="s">
        <v>11</v>
      </c>
    </row>
    <row r="1663" spans="1:8" x14ac:dyDescent="0.75">
      <c r="A1663" s="3" t="s">
        <v>3619</v>
      </c>
      <c r="B1663" s="3" t="s">
        <v>1298</v>
      </c>
      <c r="C1663" s="3" t="s">
        <v>3620</v>
      </c>
      <c r="D1663" s="3" t="s">
        <v>3621</v>
      </c>
      <c r="H1663" s="3" t="s">
        <v>11</v>
      </c>
    </row>
    <row r="1664" spans="1:8" x14ac:dyDescent="0.75">
      <c r="A1664" s="3" t="s">
        <v>3622</v>
      </c>
      <c r="B1664" s="3" t="s">
        <v>3623</v>
      </c>
      <c r="C1664" s="3" t="s">
        <v>3624</v>
      </c>
      <c r="D1664" s="3" t="s">
        <v>3625</v>
      </c>
      <c r="H1664" s="3" t="s">
        <v>11</v>
      </c>
    </row>
    <row r="1665" spans="1:8" x14ac:dyDescent="0.75">
      <c r="A1665" s="3" t="s">
        <v>3626</v>
      </c>
      <c r="B1665" s="3" t="s">
        <v>3627</v>
      </c>
      <c r="H1665" s="3" t="s">
        <v>11</v>
      </c>
    </row>
    <row r="1666" spans="1:8" x14ac:dyDescent="0.75">
      <c r="A1666" s="3" t="s">
        <v>3628</v>
      </c>
      <c r="B1666" s="3" t="s">
        <v>3629</v>
      </c>
      <c r="H1666" s="3" t="s">
        <v>11</v>
      </c>
    </row>
    <row r="1667" spans="1:8" x14ac:dyDescent="0.75">
      <c r="A1667" s="3" t="s">
        <v>3630</v>
      </c>
      <c r="B1667" s="3" t="s">
        <v>3631</v>
      </c>
      <c r="C1667" s="3" t="s">
        <v>3129</v>
      </c>
      <c r="H1667" s="3" t="s">
        <v>11</v>
      </c>
    </row>
    <row r="1668" spans="1:8" x14ac:dyDescent="0.75">
      <c r="A1668" s="3" t="s">
        <v>3632</v>
      </c>
      <c r="B1668" s="3" t="s">
        <v>3633</v>
      </c>
      <c r="C1668" s="3" t="s">
        <v>3634</v>
      </c>
      <c r="H1668" s="3" t="s">
        <v>11</v>
      </c>
    </row>
    <row r="1669" spans="1:8" x14ac:dyDescent="0.75">
      <c r="A1669" s="3" t="s">
        <v>3635</v>
      </c>
      <c r="B1669" s="3" t="s">
        <v>3636</v>
      </c>
      <c r="C1669" s="3" t="s">
        <v>3637</v>
      </c>
      <c r="H1669" s="3" t="s">
        <v>11</v>
      </c>
    </row>
    <row r="1670" spans="1:8" x14ac:dyDescent="0.75">
      <c r="A1670" s="3" t="s">
        <v>3638</v>
      </c>
      <c r="B1670" s="3" t="s">
        <v>3639</v>
      </c>
      <c r="C1670" s="3" t="s">
        <v>3640</v>
      </c>
      <c r="H1670" s="3" t="s">
        <v>11</v>
      </c>
    </row>
    <row r="1671" spans="1:8" x14ac:dyDescent="0.75">
      <c r="A1671" s="3" t="s">
        <v>3641</v>
      </c>
      <c r="B1671" s="3" t="s">
        <v>3642</v>
      </c>
      <c r="C1671" s="3" t="s">
        <v>3643</v>
      </c>
      <c r="H1671" s="3" t="s">
        <v>11</v>
      </c>
    </row>
    <row r="1672" spans="1:8" x14ac:dyDescent="0.75">
      <c r="A1672" s="3" t="s">
        <v>3644</v>
      </c>
      <c r="B1672" s="3" t="s">
        <v>3645</v>
      </c>
      <c r="H1672" s="3" t="s">
        <v>11</v>
      </c>
    </row>
    <row r="1673" spans="1:8" x14ac:dyDescent="0.75">
      <c r="A1673" s="3" t="s">
        <v>3646</v>
      </c>
      <c r="B1673" s="3" t="s">
        <v>3647</v>
      </c>
      <c r="C1673" s="3" t="s">
        <v>3648</v>
      </c>
      <c r="H1673" s="3" t="s">
        <v>11</v>
      </c>
    </row>
    <row r="1674" spans="1:8" x14ac:dyDescent="0.75">
      <c r="A1674" s="3" t="s">
        <v>3649</v>
      </c>
      <c r="B1674" s="3" t="s">
        <v>3650</v>
      </c>
      <c r="H1674" s="3" t="s">
        <v>11</v>
      </c>
    </row>
    <row r="1675" spans="1:8" x14ac:dyDescent="0.75">
      <c r="A1675" s="3" t="s">
        <v>3651</v>
      </c>
      <c r="B1675" s="3" t="s">
        <v>3652</v>
      </c>
      <c r="C1675" s="3" t="s">
        <v>3653</v>
      </c>
      <c r="H1675" s="3" t="s">
        <v>11</v>
      </c>
    </row>
    <row r="1676" spans="1:8" x14ac:dyDescent="0.75">
      <c r="A1676" s="3" t="s">
        <v>3654</v>
      </c>
      <c r="B1676" s="3" t="s">
        <v>3655</v>
      </c>
      <c r="H1676" s="3" t="s">
        <v>11</v>
      </c>
    </row>
    <row r="1677" spans="1:8" x14ac:dyDescent="0.75">
      <c r="A1677" s="3" t="s">
        <v>3656</v>
      </c>
      <c r="B1677" s="3" t="s">
        <v>3657</v>
      </c>
      <c r="C1677" s="3" t="s">
        <v>938</v>
      </c>
      <c r="H1677" s="3" t="s">
        <v>11</v>
      </c>
    </row>
    <row r="1678" spans="1:8" x14ac:dyDescent="0.75">
      <c r="A1678" s="3" t="s">
        <v>3658</v>
      </c>
      <c r="B1678" s="3" t="s">
        <v>3659</v>
      </c>
      <c r="C1678" s="3" t="s">
        <v>3660</v>
      </c>
      <c r="H1678" s="3" t="s">
        <v>11</v>
      </c>
    </row>
    <row r="1679" spans="1:8" x14ac:dyDescent="0.75">
      <c r="A1679" s="3" t="s">
        <v>3661</v>
      </c>
      <c r="B1679" s="3" t="s">
        <v>3662</v>
      </c>
      <c r="C1679" s="3" t="s">
        <v>3054</v>
      </c>
      <c r="H1679" s="3" t="s">
        <v>11</v>
      </c>
    </row>
    <row r="1680" spans="1:8" x14ac:dyDescent="0.75">
      <c r="A1680" s="3" t="s">
        <v>3663</v>
      </c>
      <c r="B1680" s="3" t="s">
        <v>3662</v>
      </c>
      <c r="C1680" s="3" t="s">
        <v>3054</v>
      </c>
      <c r="H1680" s="3" t="s">
        <v>11</v>
      </c>
    </row>
    <row r="1681" spans="1:8" x14ac:dyDescent="0.75">
      <c r="A1681" s="3" t="s">
        <v>3664</v>
      </c>
      <c r="B1681" s="3" t="s">
        <v>3665</v>
      </c>
      <c r="C1681" s="3" t="s">
        <v>3666</v>
      </c>
      <c r="H1681" s="3" t="s">
        <v>11</v>
      </c>
    </row>
    <row r="1682" spans="1:8" x14ac:dyDescent="0.75">
      <c r="A1682" s="3" t="s">
        <v>3667</v>
      </c>
      <c r="B1682" s="3" t="s">
        <v>3668</v>
      </c>
      <c r="C1682" s="3" t="s">
        <v>3666</v>
      </c>
      <c r="H1682" s="3" t="s">
        <v>11</v>
      </c>
    </row>
    <row r="1683" spans="1:8" x14ac:dyDescent="0.75">
      <c r="A1683" s="3" t="s">
        <v>3669</v>
      </c>
      <c r="B1683" s="3" t="s">
        <v>2671</v>
      </c>
      <c r="H1683" s="3" t="s">
        <v>11</v>
      </c>
    </row>
    <row r="1684" spans="1:8" x14ac:dyDescent="0.75">
      <c r="A1684" s="3" t="s">
        <v>3670</v>
      </c>
      <c r="B1684" s="3" t="s">
        <v>3671</v>
      </c>
      <c r="C1684" s="3" t="s">
        <v>3672</v>
      </c>
      <c r="H1684" s="3" t="s">
        <v>11</v>
      </c>
    </row>
    <row r="1685" spans="1:8" x14ac:dyDescent="0.75">
      <c r="A1685" s="3" t="s">
        <v>3673</v>
      </c>
      <c r="B1685" s="3" t="s">
        <v>3674</v>
      </c>
      <c r="H1685" s="3" t="s">
        <v>11</v>
      </c>
    </row>
    <row r="1686" spans="1:8" x14ac:dyDescent="0.75">
      <c r="A1686" s="3" t="s">
        <v>3675</v>
      </c>
      <c r="B1686" s="3" t="s">
        <v>3676</v>
      </c>
      <c r="C1686" s="3" t="s">
        <v>3677</v>
      </c>
      <c r="H1686" s="3" t="s">
        <v>11</v>
      </c>
    </row>
    <row r="1687" spans="1:8" x14ac:dyDescent="0.75">
      <c r="A1687" s="3" t="s">
        <v>3678</v>
      </c>
      <c r="B1687" s="3" t="s">
        <v>3679</v>
      </c>
      <c r="C1687" s="3" t="s">
        <v>3680</v>
      </c>
      <c r="H1687" s="3" t="s">
        <v>11</v>
      </c>
    </row>
    <row r="1688" spans="1:8" x14ac:dyDescent="0.75">
      <c r="A1688" s="3" t="s">
        <v>3681</v>
      </c>
      <c r="B1688" s="3" t="s">
        <v>3682</v>
      </c>
      <c r="C1688" s="3" t="s">
        <v>3683</v>
      </c>
      <c r="D1688" s="3" t="s">
        <v>3684</v>
      </c>
      <c r="E1688" s="3" t="s">
        <v>3685</v>
      </c>
      <c r="F1688" s="3" t="s">
        <v>3686</v>
      </c>
      <c r="H1688" s="3" t="s">
        <v>11</v>
      </c>
    </row>
    <row r="1689" spans="1:8" x14ac:dyDescent="0.75">
      <c r="A1689" s="3" t="s">
        <v>3687</v>
      </c>
      <c r="H1689" s="3" t="s">
        <v>11</v>
      </c>
    </row>
    <row r="1690" spans="1:8" x14ac:dyDescent="0.75">
      <c r="A1690" s="3" t="s">
        <v>3688</v>
      </c>
      <c r="B1690" s="3" t="s">
        <v>3689</v>
      </c>
      <c r="C1690" s="3" t="s">
        <v>3690</v>
      </c>
      <c r="H1690" s="3" t="s">
        <v>11</v>
      </c>
    </row>
    <row r="1691" spans="1:8" x14ac:dyDescent="0.75">
      <c r="A1691" s="3" t="s">
        <v>3691</v>
      </c>
      <c r="B1691" s="3" t="s">
        <v>3692</v>
      </c>
      <c r="C1691" s="3" t="s">
        <v>3693</v>
      </c>
      <c r="H1691" s="3" t="s">
        <v>11</v>
      </c>
    </row>
    <row r="1692" spans="1:8" x14ac:dyDescent="0.75">
      <c r="A1692" s="3" t="s">
        <v>3694</v>
      </c>
      <c r="B1692" s="3" t="s">
        <v>1923</v>
      </c>
      <c r="H1692" s="3" t="s">
        <v>11</v>
      </c>
    </row>
    <row r="1693" spans="1:8" x14ac:dyDescent="0.75">
      <c r="A1693" s="3" t="s">
        <v>3695</v>
      </c>
      <c r="B1693" s="3" t="s">
        <v>3696</v>
      </c>
      <c r="C1693" s="3" t="s">
        <v>3697</v>
      </c>
      <c r="H1693" s="3" t="s">
        <v>11</v>
      </c>
    </row>
    <row r="1694" spans="1:8" x14ac:dyDescent="0.75">
      <c r="A1694" s="3" t="s">
        <v>3698</v>
      </c>
      <c r="B1694" s="3" t="s">
        <v>3699</v>
      </c>
      <c r="C1694" s="3" t="s">
        <v>3700</v>
      </c>
      <c r="H1694" s="3" t="s">
        <v>11</v>
      </c>
    </row>
    <row r="1695" spans="1:8" x14ac:dyDescent="0.75">
      <c r="A1695" s="3" t="s">
        <v>3701</v>
      </c>
      <c r="B1695" s="3" t="s">
        <v>3702</v>
      </c>
      <c r="C1695" s="3" t="s">
        <v>3703</v>
      </c>
      <c r="H1695" s="3" t="s">
        <v>11</v>
      </c>
    </row>
    <row r="1696" spans="1:8" x14ac:dyDescent="0.75">
      <c r="A1696" s="3" t="s">
        <v>3704</v>
      </c>
      <c r="B1696" s="3" t="s">
        <v>3705</v>
      </c>
      <c r="C1696" s="3" t="s">
        <v>1114</v>
      </c>
      <c r="H1696" s="3" t="s">
        <v>11</v>
      </c>
    </row>
    <row r="1697" spans="1:8" x14ac:dyDescent="0.75">
      <c r="A1697" s="3" t="s">
        <v>3706</v>
      </c>
      <c r="B1697" s="3" t="s">
        <v>3707</v>
      </c>
      <c r="C1697" s="3" t="s">
        <v>1114</v>
      </c>
      <c r="H1697" s="3" t="s">
        <v>11</v>
      </c>
    </row>
    <row r="1698" spans="1:8" x14ac:dyDescent="0.75">
      <c r="A1698" s="3" t="s">
        <v>3708</v>
      </c>
      <c r="B1698" s="3" t="s">
        <v>3709</v>
      </c>
      <c r="C1698" s="3" t="s">
        <v>3710</v>
      </c>
      <c r="H1698" s="3" t="s">
        <v>11</v>
      </c>
    </row>
    <row r="1699" spans="1:8" x14ac:dyDescent="0.75">
      <c r="A1699" s="3" t="s">
        <v>3711</v>
      </c>
      <c r="B1699" s="3" t="s">
        <v>3712</v>
      </c>
      <c r="H1699" s="3" t="s">
        <v>11</v>
      </c>
    </row>
    <row r="1700" spans="1:8" x14ac:dyDescent="0.75">
      <c r="A1700" s="3" t="s">
        <v>3713</v>
      </c>
      <c r="B1700" s="3" t="s">
        <v>3714</v>
      </c>
      <c r="C1700" s="3" t="s">
        <v>3715</v>
      </c>
      <c r="D1700" s="3" t="s">
        <v>3716</v>
      </c>
      <c r="E1700" s="3" t="s">
        <v>3717</v>
      </c>
      <c r="F1700" s="3" t="s">
        <v>3718</v>
      </c>
      <c r="G1700" s="3" t="s">
        <v>100</v>
      </c>
      <c r="H1700" s="3" t="s">
        <v>11</v>
      </c>
    </row>
    <row r="1701" spans="1:8" x14ac:dyDescent="0.75">
      <c r="A1701" s="3" t="s">
        <v>3719</v>
      </c>
      <c r="B1701" s="3" t="s">
        <v>3674</v>
      </c>
      <c r="H1701" s="3" t="s">
        <v>11</v>
      </c>
    </row>
    <row r="1702" spans="1:8" x14ac:dyDescent="0.75">
      <c r="A1702" s="3" t="s">
        <v>3720</v>
      </c>
      <c r="B1702" s="3" t="s">
        <v>1626</v>
      </c>
      <c r="C1702" s="3" t="s">
        <v>3721</v>
      </c>
      <c r="D1702" s="3" t="s">
        <v>3722</v>
      </c>
      <c r="H1702" s="3" t="s">
        <v>11</v>
      </c>
    </row>
    <row r="1703" spans="1:8" x14ac:dyDescent="0.75">
      <c r="A1703" s="3" t="s">
        <v>3723</v>
      </c>
      <c r="B1703" s="3" t="s">
        <v>1626</v>
      </c>
      <c r="C1703" s="3" t="s">
        <v>3724</v>
      </c>
      <c r="D1703" s="3" t="s">
        <v>1628</v>
      </c>
      <c r="E1703" s="3" t="s">
        <v>999</v>
      </c>
      <c r="H1703" s="3" t="s">
        <v>11</v>
      </c>
    </row>
    <row r="1704" spans="1:8" x14ac:dyDescent="0.75">
      <c r="A1704" s="3" t="s">
        <v>3725</v>
      </c>
      <c r="B1704" s="3" t="s">
        <v>3726</v>
      </c>
      <c r="C1704" s="3" t="s">
        <v>3727</v>
      </c>
      <c r="H1704" s="3" t="s">
        <v>11</v>
      </c>
    </row>
    <row r="1705" spans="1:8" x14ac:dyDescent="0.75">
      <c r="A1705" s="3" t="s">
        <v>3728</v>
      </c>
      <c r="B1705" s="3" t="s">
        <v>3729</v>
      </c>
      <c r="H1705" s="3" t="s">
        <v>11</v>
      </c>
    </row>
    <row r="1706" spans="1:8" x14ac:dyDescent="0.75">
      <c r="A1706" s="3" t="s">
        <v>3730</v>
      </c>
      <c r="H1706" s="3" t="s">
        <v>11</v>
      </c>
    </row>
    <row r="1707" spans="1:8" x14ac:dyDescent="0.75">
      <c r="A1707" s="3" t="s">
        <v>3731</v>
      </c>
      <c r="B1707" s="3" t="s">
        <v>3732</v>
      </c>
      <c r="C1707" s="3" t="s">
        <v>3733</v>
      </c>
      <c r="H1707" s="3" t="s">
        <v>11</v>
      </c>
    </row>
    <row r="1708" spans="1:8" x14ac:dyDescent="0.75">
      <c r="A1708" s="3" t="s">
        <v>3734</v>
      </c>
      <c r="B1708" s="3" t="s">
        <v>3735</v>
      </c>
      <c r="H1708" s="3" t="s">
        <v>11</v>
      </c>
    </row>
    <row r="1709" spans="1:8" x14ac:dyDescent="0.75">
      <c r="A1709" s="3" t="s">
        <v>3736</v>
      </c>
      <c r="B1709" s="3" t="s">
        <v>3737</v>
      </c>
      <c r="C1709" s="3" t="s">
        <v>3710</v>
      </c>
      <c r="H1709" s="3" t="s">
        <v>11</v>
      </c>
    </row>
    <row r="1710" spans="1:8" x14ac:dyDescent="0.75">
      <c r="A1710" s="3" t="s">
        <v>3738</v>
      </c>
      <c r="B1710" s="3" t="s">
        <v>3739</v>
      </c>
      <c r="C1710" s="3" t="s">
        <v>3740</v>
      </c>
      <c r="H1710" s="3" t="s">
        <v>11</v>
      </c>
    </row>
    <row r="1711" spans="1:8" x14ac:dyDescent="0.75">
      <c r="A1711" s="3" t="s">
        <v>3741</v>
      </c>
      <c r="B1711" s="3" t="s">
        <v>3742</v>
      </c>
      <c r="H1711" s="3" t="s">
        <v>11</v>
      </c>
    </row>
    <row r="1712" spans="1:8" x14ac:dyDescent="0.75">
      <c r="A1712" s="3" t="s">
        <v>3743</v>
      </c>
      <c r="B1712" s="3" t="s">
        <v>3744</v>
      </c>
      <c r="C1712" s="3" t="s">
        <v>3745</v>
      </c>
      <c r="H1712" s="3" t="s">
        <v>11</v>
      </c>
    </row>
    <row r="1713" spans="1:8" x14ac:dyDescent="0.75">
      <c r="A1713" s="3" t="s">
        <v>3746</v>
      </c>
      <c r="B1713" s="3" t="s">
        <v>325</v>
      </c>
      <c r="C1713" s="3" t="s">
        <v>3747</v>
      </c>
      <c r="H1713" s="3" t="s">
        <v>11</v>
      </c>
    </row>
    <row r="1714" spans="1:8" x14ac:dyDescent="0.75">
      <c r="A1714" s="3" t="s">
        <v>3746</v>
      </c>
      <c r="B1714" s="3" t="s">
        <v>353</v>
      </c>
      <c r="C1714" s="3" t="s">
        <v>3747</v>
      </c>
      <c r="H1714" s="3" t="s">
        <v>11</v>
      </c>
    </row>
    <row r="1715" spans="1:8" x14ac:dyDescent="0.75">
      <c r="A1715" s="3" t="s">
        <v>3748</v>
      </c>
      <c r="B1715" s="3" t="s">
        <v>3749</v>
      </c>
      <c r="H1715" s="3" t="s">
        <v>11</v>
      </c>
    </row>
    <row r="1716" spans="1:8" x14ac:dyDescent="0.75">
      <c r="A1716" s="3" t="s">
        <v>3750</v>
      </c>
      <c r="B1716" s="3" t="s">
        <v>3751</v>
      </c>
      <c r="C1716" s="3" t="s">
        <v>3752</v>
      </c>
      <c r="H1716" s="3" t="s">
        <v>11</v>
      </c>
    </row>
    <row r="1717" spans="1:8" x14ac:dyDescent="0.75">
      <c r="A1717" s="3" t="s">
        <v>3753</v>
      </c>
      <c r="B1717" s="3" t="s">
        <v>3674</v>
      </c>
      <c r="H1717" s="3" t="s">
        <v>11</v>
      </c>
    </row>
    <row r="1718" spans="1:8" x14ac:dyDescent="0.75">
      <c r="A1718" s="3" t="s">
        <v>3754</v>
      </c>
      <c r="H1718" s="3" t="s">
        <v>11</v>
      </c>
    </row>
    <row r="1719" spans="1:8" x14ac:dyDescent="0.75">
      <c r="A1719" s="3" t="s">
        <v>3755</v>
      </c>
      <c r="B1719" s="3" t="s">
        <v>3756</v>
      </c>
      <c r="C1719" s="3" t="s">
        <v>3636</v>
      </c>
      <c r="D1719" s="3" t="s">
        <v>13</v>
      </c>
      <c r="H1719" s="3" t="s">
        <v>11</v>
      </c>
    </row>
    <row r="1720" spans="1:8" x14ac:dyDescent="0.75">
      <c r="A1720" s="3" t="s">
        <v>3755</v>
      </c>
      <c r="B1720" s="3" t="s">
        <v>3757</v>
      </c>
      <c r="C1720" s="3" t="s">
        <v>3758</v>
      </c>
      <c r="H1720" s="3" t="s">
        <v>11</v>
      </c>
    </row>
    <row r="1721" spans="1:8" x14ac:dyDescent="0.75">
      <c r="A1721" s="3" t="s">
        <v>3755</v>
      </c>
      <c r="B1721" s="3" t="s">
        <v>3759</v>
      </c>
      <c r="C1721" s="3" t="s">
        <v>3760</v>
      </c>
      <c r="D1721" s="3" t="s">
        <v>3761</v>
      </c>
      <c r="E1721" s="3" t="s">
        <v>3762</v>
      </c>
      <c r="H1721" s="3" t="s">
        <v>11</v>
      </c>
    </row>
    <row r="1722" spans="1:8" x14ac:dyDescent="0.75">
      <c r="A1722" s="3" t="s">
        <v>3763</v>
      </c>
      <c r="B1722" s="3" t="s">
        <v>3764</v>
      </c>
      <c r="C1722" s="3" t="s">
        <v>3765</v>
      </c>
      <c r="D1722" s="3" t="s">
        <v>3766</v>
      </c>
      <c r="H1722" s="3" t="s">
        <v>11</v>
      </c>
    </row>
    <row r="1723" spans="1:8" x14ac:dyDescent="0.75">
      <c r="A1723" s="3" t="s">
        <v>3767</v>
      </c>
      <c r="B1723" s="3" t="s">
        <v>3768</v>
      </c>
      <c r="H1723" s="3" t="s">
        <v>11</v>
      </c>
    </row>
    <row r="1724" spans="1:8" x14ac:dyDescent="0.75">
      <c r="A1724" s="3" t="s">
        <v>3769</v>
      </c>
      <c r="B1724" s="3" t="s">
        <v>3770</v>
      </c>
      <c r="H1724" s="3" t="s">
        <v>11</v>
      </c>
    </row>
    <row r="1725" spans="1:8" x14ac:dyDescent="0.75">
      <c r="A1725" s="3" t="s">
        <v>3771</v>
      </c>
      <c r="B1725" s="3" t="s">
        <v>3772</v>
      </c>
      <c r="C1725" s="3" t="s">
        <v>1174</v>
      </c>
      <c r="H1725" s="3" t="s">
        <v>11</v>
      </c>
    </row>
    <row r="1726" spans="1:8" x14ac:dyDescent="0.75">
      <c r="A1726" s="3" t="s">
        <v>3773</v>
      </c>
      <c r="B1726" s="3" t="s">
        <v>3774</v>
      </c>
      <c r="H1726" s="3" t="s">
        <v>11</v>
      </c>
    </row>
    <row r="1727" spans="1:8" x14ac:dyDescent="0.75">
      <c r="A1727" s="3" t="s">
        <v>3775</v>
      </c>
      <c r="B1727" s="3" t="s">
        <v>3774</v>
      </c>
      <c r="H1727" s="3" t="s">
        <v>11</v>
      </c>
    </row>
    <row r="1728" spans="1:8" x14ac:dyDescent="0.75">
      <c r="A1728" s="3" t="s">
        <v>3776</v>
      </c>
      <c r="B1728" s="3" t="s">
        <v>3777</v>
      </c>
      <c r="C1728" s="3" t="s">
        <v>3778</v>
      </c>
      <c r="H1728" s="3" t="s">
        <v>11</v>
      </c>
    </row>
    <row r="1729" spans="1:8" x14ac:dyDescent="0.75">
      <c r="A1729" s="3" t="s">
        <v>3779</v>
      </c>
      <c r="B1729" s="3" t="s">
        <v>3780</v>
      </c>
      <c r="C1729" s="3" t="s">
        <v>3781</v>
      </c>
      <c r="H1729" s="3" t="s">
        <v>11</v>
      </c>
    </row>
    <row r="1730" spans="1:8" x14ac:dyDescent="0.75">
      <c r="A1730" s="3" t="s">
        <v>3782</v>
      </c>
      <c r="B1730" s="3" t="s">
        <v>3783</v>
      </c>
      <c r="H1730" s="3" t="s">
        <v>11</v>
      </c>
    </row>
    <row r="1731" spans="1:8" x14ac:dyDescent="0.75">
      <c r="A1731" s="3" t="s">
        <v>3784</v>
      </c>
      <c r="B1731" s="3" t="s">
        <v>3785</v>
      </c>
      <c r="C1731" s="3" t="s">
        <v>3786</v>
      </c>
      <c r="H1731" s="3" t="s">
        <v>11</v>
      </c>
    </row>
    <row r="1732" spans="1:8" x14ac:dyDescent="0.75">
      <c r="A1732" s="3" t="s">
        <v>3787</v>
      </c>
      <c r="B1732" s="3" t="s">
        <v>3788</v>
      </c>
      <c r="C1732" s="3" t="s">
        <v>3789</v>
      </c>
      <c r="H1732" s="3" t="s">
        <v>11</v>
      </c>
    </row>
    <row r="1733" spans="1:8" x14ac:dyDescent="0.75">
      <c r="A1733" s="3" t="s">
        <v>3790</v>
      </c>
      <c r="B1733" s="3" t="s">
        <v>3791</v>
      </c>
      <c r="H1733" s="3" t="s">
        <v>11</v>
      </c>
    </row>
    <row r="1734" spans="1:8" x14ac:dyDescent="0.75">
      <c r="A1734" s="3" t="s">
        <v>3792</v>
      </c>
      <c r="B1734" s="3" t="s">
        <v>3793</v>
      </c>
      <c r="C1734" s="3" t="s">
        <v>3794</v>
      </c>
      <c r="H1734" s="3" t="s">
        <v>11</v>
      </c>
    </row>
    <row r="1735" spans="1:8" x14ac:dyDescent="0.75">
      <c r="A1735" s="3" t="s">
        <v>3795</v>
      </c>
      <c r="B1735" s="3" t="s">
        <v>3796</v>
      </c>
      <c r="H1735" s="3" t="s">
        <v>11</v>
      </c>
    </row>
    <row r="1736" spans="1:8" x14ac:dyDescent="0.75">
      <c r="A1736" s="3" t="s">
        <v>3797</v>
      </c>
      <c r="B1736" s="3" t="s">
        <v>1618</v>
      </c>
      <c r="C1736" s="3" t="s">
        <v>1619</v>
      </c>
      <c r="H1736" s="3" t="s">
        <v>11</v>
      </c>
    </row>
    <row r="1737" spans="1:8" x14ac:dyDescent="0.75">
      <c r="A1737" s="3" t="s">
        <v>3798</v>
      </c>
      <c r="B1737" s="3" t="s">
        <v>3799</v>
      </c>
      <c r="H1737" s="3" t="s">
        <v>11</v>
      </c>
    </row>
    <row r="1738" spans="1:8" x14ac:dyDescent="0.75">
      <c r="A1738" s="3" t="s">
        <v>3800</v>
      </c>
      <c r="B1738" s="3" t="s">
        <v>119</v>
      </c>
      <c r="C1738" s="3" t="s">
        <v>3801</v>
      </c>
      <c r="H1738" s="3" t="s">
        <v>11</v>
      </c>
    </row>
    <row r="1739" spans="1:8" x14ac:dyDescent="0.75">
      <c r="A1739" s="3" t="s">
        <v>3802</v>
      </c>
      <c r="B1739" s="3" t="s">
        <v>292</v>
      </c>
      <c r="H1739" s="3" t="s">
        <v>11</v>
      </c>
    </row>
    <row r="1740" spans="1:8" x14ac:dyDescent="0.75">
      <c r="A1740" s="3" t="s">
        <v>3803</v>
      </c>
      <c r="B1740" s="3" t="s">
        <v>3804</v>
      </c>
      <c r="C1740" s="3" t="s">
        <v>627</v>
      </c>
      <c r="H1740" s="3" t="s">
        <v>11</v>
      </c>
    </row>
    <row r="1741" spans="1:8" x14ac:dyDescent="0.75">
      <c r="A1741" s="3" t="s">
        <v>3805</v>
      </c>
      <c r="B1741" s="3" t="s">
        <v>3806</v>
      </c>
      <c r="H1741" s="3" t="s">
        <v>11</v>
      </c>
    </row>
    <row r="1742" spans="1:8" x14ac:dyDescent="0.75">
      <c r="A1742" s="3" t="s">
        <v>3807</v>
      </c>
      <c r="B1742" s="3" t="s">
        <v>3808</v>
      </c>
      <c r="C1742" s="3" t="s">
        <v>3809</v>
      </c>
      <c r="D1742" s="3" t="s">
        <v>875</v>
      </c>
      <c r="H1742" s="3" t="s">
        <v>11</v>
      </c>
    </row>
    <row r="1743" spans="1:8" x14ac:dyDescent="0.75">
      <c r="A1743" s="3" t="s">
        <v>3810</v>
      </c>
      <c r="B1743" s="3" t="s">
        <v>3811</v>
      </c>
      <c r="C1743" s="3" t="s">
        <v>3812</v>
      </c>
      <c r="H1743" s="3" t="s">
        <v>11</v>
      </c>
    </row>
    <row r="1744" spans="1:8" x14ac:dyDescent="0.75">
      <c r="A1744" s="3" t="s">
        <v>3813</v>
      </c>
      <c r="B1744" s="3" t="s">
        <v>3814</v>
      </c>
      <c r="C1744" s="3" t="s">
        <v>95</v>
      </c>
      <c r="H1744" s="3" t="s">
        <v>11</v>
      </c>
    </row>
    <row r="1745" spans="1:8" x14ac:dyDescent="0.75">
      <c r="A1745" s="3" t="s">
        <v>3815</v>
      </c>
      <c r="B1745" s="3" t="s">
        <v>3816</v>
      </c>
      <c r="H1745" s="3" t="s">
        <v>11</v>
      </c>
    </row>
    <row r="1746" spans="1:8" x14ac:dyDescent="0.75">
      <c r="A1746" s="3" t="s">
        <v>3817</v>
      </c>
      <c r="B1746" s="3" t="s">
        <v>3818</v>
      </c>
      <c r="C1746" s="3" t="s">
        <v>627</v>
      </c>
      <c r="H1746" s="3" t="s">
        <v>11</v>
      </c>
    </row>
    <row r="1747" spans="1:8" x14ac:dyDescent="0.75">
      <c r="A1747" s="3" t="s">
        <v>3819</v>
      </c>
      <c r="B1747" s="3" t="s">
        <v>3820</v>
      </c>
      <c r="C1747" s="3" t="s">
        <v>3821</v>
      </c>
      <c r="H1747" s="3" t="s">
        <v>11</v>
      </c>
    </row>
    <row r="1748" spans="1:8" x14ac:dyDescent="0.75">
      <c r="A1748" s="3" t="s">
        <v>3822</v>
      </c>
      <c r="B1748" s="3" t="s">
        <v>3823</v>
      </c>
      <c r="C1748" s="3" t="s">
        <v>3824</v>
      </c>
      <c r="H1748" s="3" t="s">
        <v>11</v>
      </c>
    </row>
    <row r="1749" spans="1:8" x14ac:dyDescent="0.75">
      <c r="A1749" s="3" t="s">
        <v>3825</v>
      </c>
      <c r="B1749" s="3" t="s">
        <v>3826</v>
      </c>
      <c r="C1749" s="3" t="s">
        <v>3827</v>
      </c>
      <c r="D1749" s="3" t="s">
        <v>734</v>
      </c>
      <c r="H1749" s="3" t="s">
        <v>11</v>
      </c>
    </row>
    <row r="1750" spans="1:8" x14ac:dyDescent="0.75">
      <c r="A1750" s="3" t="s">
        <v>3828</v>
      </c>
      <c r="B1750" s="3" t="e">
        <f>-مجموعه-مقالاتی-در-باره-تهران</f>
        <v>#NAME?</v>
      </c>
      <c r="C1750" s="3" t="s">
        <v>3829</v>
      </c>
      <c r="H1750" s="3" t="s">
        <v>11</v>
      </c>
    </row>
    <row r="1751" spans="1:8" x14ac:dyDescent="0.75">
      <c r="A1751" s="3" t="s">
        <v>3830</v>
      </c>
      <c r="B1751" s="3" t="s">
        <v>3831</v>
      </c>
      <c r="C1751" s="3" t="s">
        <v>95</v>
      </c>
      <c r="H1751" s="3" t="s">
        <v>11</v>
      </c>
    </row>
    <row r="1752" spans="1:8" x14ac:dyDescent="0.75">
      <c r="A1752" s="3" t="s">
        <v>3832</v>
      </c>
      <c r="B1752" s="3" t="s">
        <v>3833</v>
      </c>
      <c r="C1752" s="3" t="s">
        <v>3834</v>
      </c>
      <c r="H1752" s="3" t="s">
        <v>11</v>
      </c>
    </row>
    <row r="1753" spans="1:8" x14ac:dyDescent="0.75">
      <c r="A1753" s="3" t="s">
        <v>3835</v>
      </c>
      <c r="B1753" s="3" t="s">
        <v>3836</v>
      </c>
      <c r="C1753" s="3" t="s">
        <v>3837</v>
      </c>
      <c r="H1753" s="3" t="s">
        <v>11</v>
      </c>
    </row>
    <row r="1754" spans="1:8" x14ac:dyDescent="0.75">
      <c r="A1754" s="3" t="s">
        <v>3838</v>
      </c>
      <c r="B1754" s="3" t="s">
        <v>3839</v>
      </c>
      <c r="H1754" s="3" t="s">
        <v>11</v>
      </c>
    </row>
    <row r="1755" spans="1:8" x14ac:dyDescent="0.75">
      <c r="A1755" s="3" t="s">
        <v>3840</v>
      </c>
      <c r="B1755" s="3" t="s">
        <v>3841</v>
      </c>
      <c r="C1755" s="3" t="s">
        <v>3842</v>
      </c>
      <c r="H1755" s="3" t="s">
        <v>11</v>
      </c>
    </row>
    <row r="1756" spans="1:8" x14ac:dyDescent="0.75">
      <c r="A1756" s="3" t="s">
        <v>3843</v>
      </c>
      <c r="B1756" s="3" t="s">
        <v>1298</v>
      </c>
      <c r="C1756" s="3" t="s">
        <v>1299</v>
      </c>
      <c r="H1756" s="3" t="s">
        <v>11</v>
      </c>
    </row>
    <row r="1757" spans="1:8" x14ac:dyDescent="0.75">
      <c r="A1757" s="3" t="s">
        <v>3844</v>
      </c>
      <c r="H1757" s="3" t="s">
        <v>11</v>
      </c>
    </row>
    <row r="1758" spans="1:8" x14ac:dyDescent="0.75">
      <c r="A1758" s="3" t="s">
        <v>3845</v>
      </c>
      <c r="B1758" s="3" t="s">
        <v>3846</v>
      </c>
      <c r="H1758" s="3" t="s">
        <v>11</v>
      </c>
    </row>
    <row r="1759" spans="1:8" x14ac:dyDescent="0.75">
      <c r="A1759" s="3" t="s">
        <v>3847</v>
      </c>
      <c r="B1759" s="3" t="s">
        <v>3848</v>
      </c>
      <c r="C1759" s="3" t="s">
        <v>3849</v>
      </c>
      <c r="H1759" s="3" t="s">
        <v>11</v>
      </c>
    </row>
    <row r="1760" spans="1:8" x14ac:dyDescent="0.75">
      <c r="A1760" s="3" t="s">
        <v>3850</v>
      </c>
      <c r="B1760" s="3" t="s">
        <v>3851</v>
      </c>
      <c r="C1760" s="3" t="s">
        <v>3852</v>
      </c>
      <c r="H1760" s="3" t="s">
        <v>11</v>
      </c>
    </row>
    <row r="1761" spans="1:8" x14ac:dyDescent="0.75">
      <c r="A1761" s="3" t="s">
        <v>3850</v>
      </c>
      <c r="B1761" s="3" t="s">
        <v>3851</v>
      </c>
      <c r="C1761" s="3" t="s">
        <v>3853</v>
      </c>
      <c r="D1761" s="3" t="s">
        <v>3854</v>
      </c>
      <c r="H1761" s="3" t="s">
        <v>11</v>
      </c>
    </row>
    <row r="1762" spans="1:8" x14ac:dyDescent="0.75">
      <c r="A1762" s="3" t="s">
        <v>3855</v>
      </c>
      <c r="B1762" s="3" t="s">
        <v>3856</v>
      </c>
      <c r="H1762" s="3" t="s">
        <v>11</v>
      </c>
    </row>
    <row r="1763" spans="1:8" x14ac:dyDescent="0.75">
      <c r="A1763" s="3" t="s">
        <v>3857</v>
      </c>
      <c r="B1763" s="3" t="s">
        <v>3858</v>
      </c>
      <c r="H1763" s="3" t="s">
        <v>11</v>
      </c>
    </row>
    <row r="1764" spans="1:8" x14ac:dyDescent="0.75">
      <c r="A1764" s="3" t="s">
        <v>3859</v>
      </c>
      <c r="B1764" s="3" t="s">
        <v>3860</v>
      </c>
      <c r="H1764" s="3" t="s">
        <v>11</v>
      </c>
    </row>
    <row r="1765" spans="1:8" x14ac:dyDescent="0.75">
      <c r="A1765" s="3" t="s">
        <v>3861</v>
      </c>
      <c r="B1765" s="3" t="s">
        <v>3862</v>
      </c>
      <c r="C1765" s="3" t="s">
        <v>3863</v>
      </c>
      <c r="H1765" s="3" t="s">
        <v>11</v>
      </c>
    </row>
    <row r="1766" spans="1:8" x14ac:dyDescent="0.75">
      <c r="A1766" s="3" t="s">
        <v>3864</v>
      </c>
      <c r="B1766" s="3" t="s">
        <v>3865</v>
      </c>
      <c r="C1766" s="3" t="s">
        <v>3866</v>
      </c>
      <c r="H1766" s="3" t="s">
        <v>11</v>
      </c>
    </row>
    <row r="1767" spans="1:8" x14ac:dyDescent="0.75">
      <c r="A1767" s="3" t="s">
        <v>3867</v>
      </c>
      <c r="B1767" s="3" t="s">
        <v>3868</v>
      </c>
      <c r="H1767" s="3" t="s">
        <v>11</v>
      </c>
    </row>
    <row r="1768" spans="1:8" x14ac:dyDescent="0.75">
      <c r="A1768" s="3" t="s">
        <v>3869</v>
      </c>
      <c r="B1768" s="3" t="s">
        <v>3870</v>
      </c>
      <c r="C1768" s="3" t="s">
        <v>3871</v>
      </c>
      <c r="H1768" s="3" t="s">
        <v>11</v>
      </c>
    </row>
    <row r="1769" spans="1:8" x14ac:dyDescent="0.75">
      <c r="A1769" s="3" t="s">
        <v>3872</v>
      </c>
      <c r="B1769" s="3" t="s">
        <v>3873</v>
      </c>
      <c r="H1769" s="3" t="s">
        <v>11</v>
      </c>
    </row>
    <row r="1770" spans="1:8" x14ac:dyDescent="0.75">
      <c r="A1770" s="3" t="s">
        <v>3874</v>
      </c>
      <c r="B1770" s="3" t="s">
        <v>3875</v>
      </c>
      <c r="H1770" s="3" t="s">
        <v>11</v>
      </c>
    </row>
    <row r="1771" spans="1:8" x14ac:dyDescent="0.75">
      <c r="A1771" s="3" t="s">
        <v>3876</v>
      </c>
      <c r="B1771" s="3" t="s">
        <v>3877</v>
      </c>
      <c r="H1771" s="3" t="s">
        <v>11</v>
      </c>
    </row>
    <row r="1772" spans="1:8" x14ac:dyDescent="0.75">
      <c r="A1772" s="3" t="s">
        <v>3878</v>
      </c>
      <c r="B1772" s="3" t="s">
        <v>3879</v>
      </c>
      <c r="C1772" s="3" t="s">
        <v>3880</v>
      </c>
      <c r="H1772" s="3" t="s">
        <v>11</v>
      </c>
    </row>
    <row r="1773" spans="1:8" x14ac:dyDescent="0.75">
      <c r="A1773" s="3" t="s">
        <v>3881</v>
      </c>
      <c r="B1773" s="3" t="s">
        <v>109</v>
      </c>
      <c r="H1773" s="3" t="s">
        <v>11</v>
      </c>
    </row>
    <row r="1774" spans="1:8" x14ac:dyDescent="0.75">
      <c r="A1774" s="3" t="s">
        <v>3882</v>
      </c>
      <c r="B1774" s="3" t="s">
        <v>3883</v>
      </c>
      <c r="H1774" s="3" t="s">
        <v>11</v>
      </c>
    </row>
    <row r="1775" spans="1:8" x14ac:dyDescent="0.75">
      <c r="A1775" s="3" t="s">
        <v>3884</v>
      </c>
      <c r="B1775" s="3" t="s">
        <v>3885</v>
      </c>
      <c r="C1775" s="3" t="s">
        <v>3886</v>
      </c>
      <c r="H1775" s="3" t="s">
        <v>11</v>
      </c>
    </row>
    <row r="1776" spans="1:8" x14ac:dyDescent="0.75">
      <c r="A1776" s="3" t="s">
        <v>3887</v>
      </c>
      <c r="B1776" s="3" t="s">
        <v>3888</v>
      </c>
      <c r="H1776" s="3" t="s">
        <v>11</v>
      </c>
    </row>
    <row r="1777" spans="1:8" x14ac:dyDescent="0.75">
      <c r="A1777" s="3" t="s">
        <v>3889</v>
      </c>
      <c r="B1777" s="3" t="s">
        <v>3890</v>
      </c>
      <c r="C1777" s="3" t="s">
        <v>3891</v>
      </c>
      <c r="D1777" s="3" t="s">
        <v>3892</v>
      </c>
      <c r="H1777" s="3" t="s">
        <v>11</v>
      </c>
    </row>
    <row r="1778" spans="1:8" x14ac:dyDescent="0.75">
      <c r="A1778" s="3" t="s">
        <v>3893</v>
      </c>
      <c r="B1778" s="3" t="s">
        <v>3894</v>
      </c>
      <c r="C1778" s="3" t="s">
        <v>1797</v>
      </c>
      <c r="H1778" s="3" t="s">
        <v>11</v>
      </c>
    </row>
    <row r="1779" spans="1:8" x14ac:dyDescent="0.75">
      <c r="A1779" s="3" t="s">
        <v>3895</v>
      </c>
      <c r="B1779" s="3" t="s">
        <v>1535</v>
      </c>
      <c r="H1779" s="3" t="s">
        <v>11</v>
      </c>
    </row>
    <row r="1780" spans="1:8" x14ac:dyDescent="0.75">
      <c r="A1780" s="3" t="s">
        <v>3896</v>
      </c>
      <c r="B1780" s="3" t="s">
        <v>3897</v>
      </c>
      <c r="H1780" s="3" t="s">
        <v>11</v>
      </c>
    </row>
    <row r="1781" spans="1:8" x14ac:dyDescent="0.75">
      <c r="A1781" s="3" t="s">
        <v>3898</v>
      </c>
      <c r="B1781" s="3" t="s">
        <v>3899</v>
      </c>
      <c r="H1781" s="3" t="s">
        <v>11</v>
      </c>
    </row>
    <row r="1782" spans="1:8" x14ac:dyDescent="0.75">
      <c r="A1782" s="3" t="s">
        <v>3900</v>
      </c>
      <c r="B1782" s="3" t="s">
        <v>418</v>
      </c>
      <c r="H1782" s="3" t="s">
        <v>11</v>
      </c>
    </row>
    <row r="1783" spans="1:8" x14ac:dyDescent="0.75">
      <c r="A1783" s="3" t="s">
        <v>3901</v>
      </c>
      <c r="B1783" s="3" t="s">
        <v>3902</v>
      </c>
      <c r="C1783" s="3" t="s">
        <v>3903</v>
      </c>
      <c r="H1783" s="3" t="s">
        <v>11</v>
      </c>
    </row>
    <row r="1784" spans="1:8" x14ac:dyDescent="0.75">
      <c r="A1784" s="3" t="s">
        <v>3904</v>
      </c>
      <c r="B1784" s="3" t="s">
        <v>3905</v>
      </c>
      <c r="H1784" s="3" t="s">
        <v>11</v>
      </c>
    </row>
    <row r="1785" spans="1:8" x14ac:dyDescent="0.75">
      <c r="A1785" s="3" t="s">
        <v>3906</v>
      </c>
      <c r="B1785" s="3" t="s">
        <v>457</v>
      </c>
      <c r="C1785" s="3" t="s">
        <v>3907</v>
      </c>
      <c r="H1785" s="3" t="s">
        <v>11</v>
      </c>
    </row>
    <row r="1786" spans="1:8" x14ac:dyDescent="0.75">
      <c r="A1786" s="3" t="s">
        <v>3908</v>
      </c>
      <c r="B1786" s="3" t="s">
        <v>3909</v>
      </c>
      <c r="C1786" s="3" t="s">
        <v>3910</v>
      </c>
      <c r="H1786" s="3" t="s">
        <v>11</v>
      </c>
    </row>
    <row r="1787" spans="1:8" x14ac:dyDescent="0.75">
      <c r="A1787" s="3" t="s">
        <v>3908</v>
      </c>
      <c r="B1787" s="3" t="s">
        <v>3911</v>
      </c>
      <c r="C1787" s="3" t="s">
        <v>3912</v>
      </c>
      <c r="H1787" s="3" t="s">
        <v>11</v>
      </c>
    </row>
    <row r="1788" spans="1:8" x14ac:dyDescent="0.75">
      <c r="A1788" s="3" t="s">
        <v>3913</v>
      </c>
      <c r="B1788" s="3" t="s">
        <v>3914</v>
      </c>
      <c r="H1788" s="3" t="s">
        <v>11</v>
      </c>
    </row>
    <row r="1789" spans="1:8" x14ac:dyDescent="0.75">
      <c r="A1789" s="3" t="s">
        <v>3915</v>
      </c>
      <c r="H1789" s="3" t="s">
        <v>11</v>
      </c>
    </row>
    <row r="1790" spans="1:8" x14ac:dyDescent="0.75">
      <c r="A1790" s="3" t="s">
        <v>3916</v>
      </c>
      <c r="B1790" s="3" t="s">
        <v>3917</v>
      </c>
      <c r="C1790" s="3" t="s">
        <v>1245</v>
      </c>
      <c r="H1790" s="3" t="s">
        <v>11</v>
      </c>
    </row>
    <row r="1791" spans="1:8" x14ac:dyDescent="0.75">
      <c r="A1791" s="3" t="s">
        <v>3918</v>
      </c>
      <c r="B1791" s="3" t="s">
        <v>3919</v>
      </c>
      <c r="H1791" s="3" t="s">
        <v>11</v>
      </c>
    </row>
    <row r="1792" spans="1:8" x14ac:dyDescent="0.75">
      <c r="A1792" s="3" t="s">
        <v>3920</v>
      </c>
      <c r="B1792" s="3" t="s">
        <v>3921</v>
      </c>
      <c r="C1792" s="3" t="s">
        <v>3922</v>
      </c>
      <c r="D1792" s="3" t="s">
        <v>3923</v>
      </c>
      <c r="E1792" s="3" t="s">
        <v>3924</v>
      </c>
      <c r="H1792" s="3" t="s">
        <v>11</v>
      </c>
    </row>
    <row r="1793" spans="1:8" x14ac:dyDescent="0.75">
      <c r="A1793" s="3" t="s">
        <v>3920</v>
      </c>
      <c r="B1793" s="3" t="s">
        <v>3921</v>
      </c>
      <c r="C1793" s="3" t="s">
        <v>3925</v>
      </c>
      <c r="D1793" s="3" t="s">
        <v>3926</v>
      </c>
      <c r="H1793" s="3" t="s">
        <v>11</v>
      </c>
    </row>
    <row r="1794" spans="1:8" x14ac:dyDescent="0.75">
      <c r="A1794" s="3" t="s">
        <v>3927</v>
      </c>
      <c r="B1794" s="3" t="s">
        <v>3928</v>
      </c>
      <c r="H1794" s="3" t="s">
        <v>11</v>
      </c>
    </row>
    <row r="1795" spans="1:8" x14ac:dyDescent="0.75">
      <c r="A1795" s="3" t="s">
        <v>3929</v>
      </c>
      <c r="B1795" s="3" t="s">
        <v>3930</v>
      </c>
      <c r="H1795" s="3" t="s">
        <v>11</v>
      </c>
    </row>
    <row r="1796" spans="1:8" x14ac:dyDescent="0.75">
      <c r="A1796" s="3" t="s">
        <v>3931</v>
      </c>
      <c r="B1796" s="3" t="s">
        <v>3932</v>
      </c>
      <c r="H1796" s="3" t="s">
        <v>11</v>
      </c>
    </row>
    <row r="1797" spans="1:8" x14ac:dyDescent="0.75">
      <c r="A1797" s="3" t="s">
        <v>3933</v>
      </c>
      <c r="B1797" s="3" t="s">
        <v>3934</v>
      </c>
      <c r="C1797" s="3" t="s">
        <v>3935</v>
      </c>
      <c r="D1797" s="3" t="s">
        <v>3936</v>
      </c>
      <c r="H1797" s="3" t="s">
        <v>11</v>
      </c>
    </row>
    <row r="1798" spans="1:8" x14ac:dyDescent="0.75">
      <c r="A1798" s="3" t="s">
        <v>3937</v>
      </c>
      <c r="H1798" s="3" t="s">
        <v>11</v>
      </c>
    </row>
    <row r="1799" spans="1:8" x14ac:dyDescent="0.75">
      <c r="A1799" s="3" t="s">
        <v>3938</v>
      </c>
      <c r="B1799" s="3" t="s">
        <v>3939</v>
      </c>
      <c r="H1799" s="3" t="s">
        <v>11</v>
      </c>
    </row>
    <row r="1800" spans="1:8" x14ac:dyDescent="0.75">
      <c r="A1800" s="3" t="s">
        <v>3938</v>
      </c>
      <c r="B1800" s="3" t="s">
        <v>3940</v>
      </c>
      <c r="C1800" s="3" t="s">
        <v>3941</v>
      </c>
      <c r="H1800" s="3" t="s">
        <v>11</v>
      </c>
    </row>
    <row r="1801" spans="1:8" x14ac:dyDescent="0.75">
      <c r="A1801" s="3" t="s">
        <v>3942</v>
      </c>
      <c r="B1801" s="3" t="s">
        <v>3943</v>
      </c>
      <c r="H1801" s="3" t="s">
        <v>11</v>
      </c>
    </row>
    <row r="1802" spans="1:8" x14ac:dyDescent="0.75">
      <c r="A1802" s="3" t="s">
        <v>3944</v>
      </c>
      <c r="B1802" s="3" t="s">
        <v>3945</v>
      </c>
      <c r="H1802" s="3" t="s">
        <v>11</v>
      </c>
    </row>
    <row r="1803" spans="1:8" x14ac:dyDescent="0.75">
      <c r="A1803" s="3" t="s">
        <v>3944</v>
      </c>
      <c r="B1803" s="3" t="s">
        <v>211</v>
      </c>
      <c r="H1803" s="3" t="s">
        <v>11</v>
      </c>
    </row>
    <row r="1804" spans="1:8" x14ac:dyDescent="0.75">
      <c r="A1804" s="3" t="s">
        <v>3946</v>
      </c>
      <c r="B1804" s="3" t="s">
        <v>934</v>
      </c>
      <c r="C1804" s="3" t="s">
        <v>3947</v>
      </c>
      <c r="H1804" s="3" t="s">
        <v>11</v>
      </c>
    </row>
    <row r="1805" spans="1:8" x14ac:dyDescent="0.75">
      <c r="A1805" s="3" t="s">
        <v>3946</v>
      </c>
      <c r="B1805" s="3" t="s">
        <v>934</v>
      </c>
      <c r="C1805" s="3" t="s">
        <v>3948</v>
      </c>
      <c r="H1805" s="3" t="s">
        <v>11</v>
      </c>
    </row>
    <row r="1806" spans="1:8" x14ac:dyDescent="0.75">
      <c r="A1806" s="3" t="s">
        <v>3949</v>
      </c>
      <c r="B1806" s="3" t="s">
        <v>3950</v>
      </c>
      <c r="H1806" s="3" t="s">
        <v>11</v>
      </c>
    </row>
    <row r="1807" spans="1:8" x14ac:dyDescent="0.75">
      <c r="A1807" s="3" t="s">
        <v>3951</v>
      </c>
      <c r="B1807" s="3" t="s">
        <v>3952</v>
      </c>
      <c r="C1807" s="3" t="s">
        <v>3953</v>
      </c>
      <c r="H1807" s="3" t="s">
        <v>11</v>
      </c>
    </row>
    <row r="1808" spans="1:8" x14ac:dyDescent="0.75">
      <c r="A1808" s="3" t="s">
        <v>3954</v>
      </c>
      <c r="B1808" s="3" t="s">
        <v>3955</v>
      </c>
      <c r="C1808" s="3" t="s">
        <v>3956</v>
      </c>
      <c r="H1808" s="3" t="s">
        <v>11</v>
      </c>
    </row>
    <row r="1809" spans="1:8" x14ac:dyDescent="0.75">
      <c r="A1809" s="3" t="s">
        <v>3957</v>
      </c>
      <c r="B1809" s="3" t="s">
        <v>3958</v>
      </c>
      <c r="H1809" s="3" t="s">
        <v>11</v>
      </c>
    </row>
    <row r="1810" spans="1:8" x14ac:dyDescent="0.75">
      <c r="A1810" s="3" t="s">
        <v>3959</v>
      </c>
      <c r="B1810" s="3" t="s">
        <v>3960</v>
      </c>
      <c r="C1810" s="3" t="s">
        <v>3961</v>
      </c>
      <c r="H1810" s="3" t="s">
        <v>11</v>
      </c>
    </row>
    <row r="1811" spans="1:8" x14ac:dyDescent="0.75">
      <c r="A1811" s="3" t="s">
        <v>3959</v>
      </c>
      <c r="B1811" s="3" t="s">
        <v>3962</v>
      </c>
      <c r="C1811" s="3" t="s">
        <v>3961</v>
      </c>
      <c r="H1811" s="3" t="s">
        <v>11</v>
      </c>
    </row>
    <row r="1812" spans="1:8" x14ac:dyDescent="0.75">
      <c r="A1812" s="3" t="s">
        <v>3963</v>
      </c>
      <c r="H1812" s="3" t="s">
        <v>11</v>
      </c>
    </row>
    <row r="1813" spans="1:8" x14ac:dyDescent="0.75">
      <c r="A1813" s="3" t="s">
        <v>3964</v>
      </c>
      <c r="B1813" s="3" t="s">
        <v>3965</v>
      </c>
      <c r="C1813" s="3" t="s">
        <v>3966</v>
      </c>
      <c r="H1813" s="3" t="s">
        <v>11</v>
      </c>
    </row>
    <row r="1814" spans="1:8" x14ac:dyDescent="0.75">
      <c r="A1814" s="3" t="s">
        <v>3967</v>
      </c>
      <c r="B1814" s="3" t="s">
        <v>3968</v>
      </c>
      <c r="C1814" s="3" t="s">
        <v>3969</v>
      </c>
      <c r="D1814" s="3" t="s">
        <v>3970</v>
      </c>
      <c r="E1814" s="3" t="s">
        <v>3971</v>
      </c>
      <c r="H1814" s="3" t="s">
        <v>11</v>
      </c>
    </row>
    <row r="1815" spans="1:8" x14ac:dyDescent="0.75">
      <c r="A1815" s="3" t="s">
        <v>3972</v>
      </c>
      <c r="B1815" s="3" t="s">
        <v>2821</v>
      </c>
      <c r="C1815" s="3" t="s">
        <v>18</v>
      </c>
      <c r="H1815" s="3" t="s">
        <v>11</v>
      </c>
    </row>
    <row r="1816" spans="1:8" x14ac:dyDescent="0.75">
      <c r="A1816" s="3" t="s">
        <v>3973</v>
      </c>
      <c r="B1816" s="3" t="s">
        <v>3974</v>
      </c>
      <c r="H1816" s="3" t="s">
        <v>11</v>
      </c>
    </row>
    <row r="1817" spans="1:8" x14ac:dyDescent="0.75">
      <c r="A1817" s="3" t="s">
        <v>3975</v>
      </c>
      <c r="B1817" s="3" t="s">
        <v>3976</v>
      </c>
      <c r="H1817" s="3" t="s">
        <v>11</v>
      </c>
    </row>
    <row r="1818" spans="1:8" x14ac:dyDescent="0.75">
      <c r="A1818" s="3" t="s">
        <v>3977</v>
      </c>
      <c r="B1818" s="3" t="s">
        <v>3978</v>
      </c>
      <c r="H1818" s="3" t="s">
        <v>11</v>
      </c>
    </row>
    <row r="1819" spans="1:8" x14ac:dyDescent="0.75">
      <c r="A1819" s="3" t="s">
        <v>3979</v>
      </c>
      <c r="B1819" s="3" t="s">
        <v>331</v>
      </c>
      <c r="C1819" s="3" t="s">
        <v>206</v>
      </c>
      <c r="H1819" s="3" t="s">
        <v>11</v>
      </c>
    </row>
    <row r="1820" spans="1:8" x14ac:dyDescent="0.75">
      <c r="A1820" s="3" t="s">
        <v>3980</v>
      </c>
      <c r="B1820" s="3" t="s">
        <v>3981</v>
      </c>
      <c r="H1820" s="3" t="s">
        <v>11</v>
      </c>
    </row>
    <row r="1821" spans="1:8" x14ac:dyDescent="0.75">
      <c r="A1821" s="3" t="s">
        <v>3982</v>
      </c>
      <c r="B1821" s="3" t="s">
        <v>3983</v>
      </c>
      <c r="C1821" s="3" t="s">
        <v>3984</v>
      </c>
      <c r="H1821" s="3" t="s">
        <v>11</v>
      </c>
    </row>
    <row r="1822" spans="1:8" x14ac:dyDescent="0.75">
      <c r="A1822" s="3" t="s">
        <v>3985</v>
      </c>
      <c r="B1822" s="3" t="s">
        <v>3986</v>
      </c>
      <c r="C1822" s="3" t="s">
        <v>3987</v>
      </c>
      <c r="D1822" s="3" t="s">
        <v>3988</v>
      </c>
      <c r="H1822" s="3" t="s">
        <v>11</v>
      </c>
    </row>
    <row r="1823" spans="1:8" x14ac:dyDescent="0.75">
      <c r="A1823" s="3" t="s">
        <v>3989</v>
      </c>
      <c r="B1823" s="3" t="s">
        <v>3990</v>
      </c>
      <c r="C1823" s="3" t="s">
        <v>3991</v>
      </c>
      <c r="H1823" s="3" t="s">
        <v>11</v>
      </c>
    </row>
    <row r="1824" spans="1:8" x14ac:dyDescent="0.75">
      <c r="A1824" s="3" t="s">
        <v>3992</v>
      </c>
      <c r="B1824" s="3" t="s">
        <v>3993</v>
      </c>
      <c r="C1824" s="3" t="s">
        <v>3994</v>
      </c>
      <c r="H1824" s="3" t="s">
        <v>11</v>
      </c>
    </row>
    <row r="1825" spans="1:8" x14ac:dyDescent="0.75">
      <c r="A1825" s="3" t="s">
        <v>3995</v>
      </c>
      <c r="B1825" s="3" t="s">
        <v>3996</v>
      </c>
      <c r="H1825" s="3" t="s">
        <v>11</v>
      </c>
    </row>
    <row r="1826" spans="1:8" x14ac:dyDescent="0.75">
      <c r="A1826" s="3" t="s">
        <v>3997</v>
      </c>
      <c r="B1826" s="3" t="s">
        <v>3998</v>
      </c>
      <c r="H1826" s="3" t="s">
        <v>11</v>
      </c>
    </row>
    <row r="1827" spans="1:8" x14ac:dyDescent="0.75">
      <c r="A1827" s="3" t="s">
        <v>3999</v>
      </c>
      <c r="B1827" s="3" t="s">
        <v>4000</v>
      </c>
      <c r="C1827" s="3" t="s">
        <v>4001</v>
      </c>
      <c r="D1827" s="3" t="s">
        <v>4002</v>
      </c>
      <c r="E1827" s="3" t="s">
        <v>4003</v>
      </c>
      <c r="H1827" s="3" t="s">
        <v>11</v>
      </c>
    </row>
    <row r="1828" spans="1:8" x14ac:dyDescent="0.75">
      <c r="A1828" s="3" t="s">
        <v>4004</v>
      </c>
      <c r="B1828" s="3" t="s">
        <v>4005</v>
      </c>
      <c r="H1828" s="3" t="s">
        <v>11</v>
      </c>
    </row>
    <row r="1829" spans="1:8" x14ac:dyDescent="0.75">
      <c r="A1829" s="3" t="s">
        <v>4006</v>
      </c>
      <c r="B1829" s="3" t="s">
        <v>4007</v>
      </c>
      <c r="C1829" s="3" t="s">
        <v>1778</v>
      </c>
      <c r="H1829" s="3" t="s">
        <v>11</v>
      </c>
    </row>
    <row r="1830" spans="1:8" x14ac:dyDescent="0.75">
      <c r="A1830" s="3" t="s">
        <v>4008</v>
      </c>
      <c r="B1830" s="3" t="s">
        <v>612</v>
      </c>
      <c r="C1830" s="3" t="s">
        <v>4009</v>
      </c>
      <c r="H1830" s="3" t="s">
        <v>11</v>
      </c>
    </row>
    <row r="1831" spans="1:8" x14ac:dyDescent="0.75">
      <c r="A1831" s="3" t="s">
        <v>4010</v>
      </c>
      <c r="B1831" s="3" t="s">
        <v>4011</v>
      </c>
      <c r="H1831" s="3" t="s">
        <v>11</v>
      </c>
    </row>
    <row r="1832" spans="1:8" x14ac:dyDescent="0.75">
      <c r="A1832" s="3" t="s">
        <v>4012</v>
      </c>
      <c r="B1832" s="3" t="s">
        <v>4013</v>
      </c>
      <c r="C1832" s="3" t="s">
        <v>4014</v>
      </c>
      <c r="H1832" s="3" t="s">
        <v>11</v>
      </c>
    </row>
    <row r="1833" spans="1:8" x14ac:dyDescent="0.75">
      <c r="A1833" s="3" t="s">
        <v>4015</v>
      </c>
      <c r="B1833" s="3" t="s">
        <v>4016</v>
      </c>
      <c r="H1833" s="3" t="s">
        <v>11</v>
      </c>
    </row>
    <row r="1834" spans="1:8" x14ac:dyDescent="0.75">
      <c r="A1834" s="3" t="s">
        <v>4017</v>
      </c>
      <c r="B1834" s="3" t="s">
        <v>4018</v>
      </c>
      <c r="H1834" s="3" t="s">
        <v>11</v>
      </c>
    </row>
    <row r="1835" spans="1:8" x14ac:dyDescent="0.75">
      <c r="A1835" s="3" t="s">
        <v>4019</v>
      </c>
      <c r="B1835" s="3" t="s">
        <v>2697</v>
      </c>
      <c r="H1835" s="3" t="s">
        <v>11</v>
      </c>
    </row>
    <row r="1836" spans="1:8" x14ac:dyDescent="0.75">
      <c r="A1836" s="3" t="s">
        <v>4020</v>
      </c>
      <c r="B1836" s="3" t="s">
        <v>4021</v>
      </c>
      <c r="C1836" s="3" t="s">
        <v>4022</v>
      </c>
      <c r="D1836" s="3" t="s">
        <v>4023</v>
      </c>
      <c r="H1836" s="3" t="s">
        <v>11</v>
      </c>
    </row>
    <row r="1837" spans="1:8" x14ac:dyDescent="0.75">
      <c r="A1837" s="3" t="s">
        <v>4024</v>
      </c>
      <c r="B1837" s="3" t="s">
        <v>4025</v>
      </c>
      <c r="H1837" s="3" t="s">
        <v>11</v>
      </c>
    </row>
    <row r="1838" spans="1:8" x14ac:dyDescent="0.75">
      <c r="A1838" s="3" t="s">
        <v>4026</v>
      </c>
      <c r="B1838" s="3" t="s">
        <v>4027</v>
      </c>
      <c r="H1838" s="3" t="s">
        <v>11</v>
      </c>
    </row>
    <row r="1839" spans="1:8" x14ac:dyDescent="0.75">
      <c r="A1839" s="3" t="s">
        <v>4028</v>
      </c>
      <c r="B1839" s="3" t="s">
        <v>4029</v>
      </c>
      <c r="H1839" s="3" t="s">
        <v>11</v>
      </c>
    </row>
    <row r="1840" spans="1:8" x14ac:dyDescent="0.75">
      <c r="A1840" s="3" t="s">
        <v>4030</v>
      </c>
      <c r="B1840" s="3" t="s">
        <v>4031</v>
      </c>
      <c r="C1840" s="3" t="s">
        <v>4032</v>
      </c>
      <c r="H1840" s="3" t="s">
        <v>11</v>
      </c>
    </row>
    <row r="1841" spans="1:8" x14ac:dyDescent="0.75">
      <c r="A1841" s="3" t="s">
        <v>4033</v>
      </c>
      <c r="B1841" s="3" t="s">
        <v>4034</v>
      </c>
      <c r="C1841" s="3" t="s">
        <v>627</v>
      </c>
      <c r="H1841" s="3" t="s">
        <v>11</v>
      </c>
    </row>
    <row r="1842" spans="1:8" x14ac:dyDescent="0.75">
      <c r="A1842" s="3" t="s">
        <v>4035</v>
      </c>
      <c r="H1842" s="3" t="s">
        <v>11</v>
      </c>
    </row>
    <row r="1843" spans="1:8" x14ac:dyDescent="0.75">
      <c r="A1843" s="3" t="s">
        <v>4036</v>
      </c>
      <c r="B1843" s="3" t="s">
        <v>937</v>
      </c>
      <c r="C1843" s="3" t="s">
        <v>4037</v>
      </c>
      <c r="H1843" s="3" t="s">
        <v>11</v>
      </c>
    </row>
    <row r="1844" spans="1:8" x14ac:dyDescent="0.75">
      <c r="A1844" s="3" t="s">
        <v>4038</v>
      </c>
      <c r="B1844" s="3" t="s">
        <v>2815</v>
      </c>
      <c r="H1844" s="3" t="s">
        <v>11</v>
      </c>
    </row>
    <row r="1845" spans="1:8" x14ac:dyDescent="0.75">
      <c r="A1845" s="3" t="s">
        <v>4039</v>
      </c>
      <c r="B1845" s="3" t="s">
        <v>4040</v>
      </c>
      <c r="H1845" s="3" t="s">
        <v>11</v>
      </c>
    </row>
    <row r="1846" spans="1:8" x14ac:dyDescent="0.75">
      <c r="A1846" s="3" t="s">
        <v>4041</v>
      </c>
      <c r="B1846" s="3" t="s">
        <v>4042</v>
      </c>
      <c r="C1846" s="3" t="s">
        <v>4043</v>
      </c>
      <c r="H1846" s="3" t="s">
        <v>11</v>
      </c>
    </row>
    <row r="1847" spans="1:8" x14ac:dyDescent="0.75">
      <c r="A1847" s="3" t="s">
        <v>4044</v>
      </c>
      <c r="B1847" s="3" t="s">
        <v>881</v>
      </c>
      <c r="H1847" s="3" t="s">
        <v>11</v>
      </c>
    </row>
    <row r="1848" spans="1:8" x14ac:dyDescent="0.75">
      <c r="A1848" s="3" t="s">
        <v>4045</v>
      </c>
      <c r="B1848" s="3" t="s">
        <v>206</v>
      </c>
      <c r="H1848" s="3" t="s">
        <v>11</v>
      </c>
    </row>
    <row r="1849" spans="1:8" x14ac:dyDescent="0.75">
      <c r="A1849" s="3" t="s">
        <v>4046</v>
      </c>
      <c r="B1849" s="3" t="s">
        <v>4047</v>
      </c>
      <c r="C1849" s="3" t="s">
        <v>4048</v>
      </c>
      <c r="H1849" s="3" t="s">
        <v>11</v>
      </c>
    </row>
    <row r="1850" spans="1:8" x14ac:dyDescent="0.75">
      <c r="A1850" s="3" t="s">
        <v>4049</v>
      </c>
      <c r="B1850" s="3" t="s">
        <v>4050</v>
      </c>
      <c r="C1850" s="3" t="s">
        <v>4051</v>
      </c>
      <c r="H1850" s="3" t="s">
        <v>11</v>
      </c>
    </row>
    <row r="1851" spans="1:8" x14ac:dyDescent="0.75">
      <c r="A1851" s="3" t="s">
        <v>4052</v>
      </c>
      <c r="B1851" s="3" t="s">
        <v>4053</v>
      </c>
      <c r="C1851" s="3" t="s">
        <v>4054</v>
      </c>
      <c r="H1851" s="3" t="s">
        <v>11</v>
      </c>
    </row>
    <row r="1852" spans="1:8" x14ac:dyDescent="0.75">
      <c r="A1852" s="3" t="s">
        <v>4055</v>
      </c>
      <c r="B1852" s="3" t="s">
        <v>4056</v>
      </c>
      <c r="H1852" s="3" t="s">
        <v>11</v>
      </c>
    </row>
    <row r="1853" spans="1:8" x14ac:dyDescent="0.75">
      <c r="A1853" s="3" t="s">
        <v>4057</v>
      </c>
      <c r="B1853" s="3" t="s">
        <v>4058</v>
      </c>
      <c r="C1853" s="3" t="s">
        <v>4059</v>
      </c>
      <c r="H1853" s="3" t="s">
        <v>11</v>
      </c>
    </row>
    <row r="1854" spans="1:8" x14ac:dyDescent="0.75">
      <c r="A1854" s="3" t="s">
        <v>4060</v>
      </c>
      <c r="H1854" s="3" t="s">
        <v>11</v>
      </c>
    </row>
    <row r="1855" spans="1:8" x14ac:dyDescent="0.75">
      <c r="A1855" s="3" t="s">
        <v>4061</v>
      </c>
      <c r="B1855" s="3" t="s">
        <v>4062</v>
      </c>
      <c r="C1855" s="3" t="s">
        <v>4063</v>
      </c>
      <c r="H1855" s="3" t="s">
        <v>11</v>
      </c>
    </row>
    <row r="1856" spans="1:8" x14ac:dyDescent="0.75">
      <c r="A1856" s="3" t="s">
        <v>4064</v>
      </c>
      <c r="B1856" s="3" t="s">
        <v>4065</v>
      </c>
      <c r="H1856" s="3" t="s">
        <v>11</v>
      </c>
    </row>
    <row r="1857" spans="1:8" x14ac:dyDescent="0.75">
      <c r="A1857" s="3" t="s">
        <v>4066</v>
      </c>
      <c r="B1857" s="3" t="s">
        <v>4067</v>
      </c>
      <c r="H1857" s="3" t="s">
        <v>11</v>
      </c>
    </row>
    <row r="1858" spans="1:8" x14ac:dyDescent="0.75">
      <c r="A1858" s="3" t="s">
        <v>4068</v>
      </c>
      <c r="B1858" s="3" t="s">
        <v>4069</v>
      </c>
      <c r="C1858" s="3" t="s">
        <v>4070</v>
      </c>
      <c r="H1858" s="3" t="s">
        <v>11</v>
      </c>
    </row>
    <row r="1859" spans="1:8" x14ac:dyDescent="0.75">
      <c r="A1859" s="3" t="s">
        <v>4071</v>
      </c>
      <c r="B1859" s="3" t="s">
        <v>4072</v>
      </c>
      <c r="C1859" s="3" t="s">
        <v>4073</v>
      </c>
      <c r="H1859" s="3" t="s">
        <v>11</v>
      </c>
    </row>
    <row r="1860" spans="1:8" x14ac:dyDescent="0.75">
      <c r="A1860" s="3" t="s">
        <v>4074</v>
      </c>
      <c r="B1860" s="3" t="s">
        <v>4075</v>
      </c>
      <c r="C1860" s="3" t="s">
        <v>4076</v>
      </c>
      <c r="H1860" s="3" t="s">
        <v>11</v>
      </c>
    </row>
    <row r="1861" spans="1:8" x14ac:dyDescent="0.75">
      <c r="A1861" s="3" t="s">
        <v>4074</v>
      </c>
      <c r="B1861" s="3" t="s">
        <v>4077</v>
      </c>
      <c r="C1861" s="3" t="s">
        <v>4078</v>
      </c>
      <c r="H1861" s="3" t="s">
        <v>11</v>
      </c>
    </row>
    <row r="1862" spans="1:8" x14ac:dyDescent="0.75">
      <c r="A1862" s="3" t="s">
        <v>4079</v>
      </c>
      <c r="B1862" s="3" t="s">
        <v>4080</v>
      </c>
      <c r="C1862" s="3" t="s">
        <v>4081</v>
      </c>
      <c r="H1862" s="3" t="s">
        <v>11</v>
      </c>
    </row>
    <row r="1863" spans="1:8" x14ac:dyDescent="0.75">
      <c r="A1863" s="3" t="s">
        <v>4082</v>
      </c>
      <c r="B1863" s="3" t="s">
        <v>4083</v>
      </c>
      <c r="C1863" s="3" t="s">
        <v>4084</v>
      </c>
      <c r="H1863" s="3" t="s">
        <v>11</v>
      </c>
    </row>
    <row r="1864" spans="1:8" x14ac:dyDescent="0.75">
      <c r="A1864" s="3" t="s">
        <v>4085</v>
      </c>
      <c r="B1864" s="3" t="s">
        <v>4086</v>
      </c>
      <c r="C1864" s="3" t="s">
        <v>4087</v>
      </c>
      <c r="D1864" s="3" t="s">
        <v>4088</v>
      </c>
      <c r="H1864" s="3" t="s">
        <v>11</v>
      </c>
    </row>
    <row r="1865" spans="1:8" x14ac:dyDescent="0.75">
      <c r="A1865" s="3" t="s">
        <v>4089</v>
      </c>
      <c r="B1865" s="3" t="s">
        <v>4090</v>
      </c>
      <c r="H1865" s="3" t="s">
        <v>11</v>
      </c>
    </row>
    <row r="1866" spans="1:8" x14ac:dyDescent="0.75">
      <c r="A1866" s="3" t="s">
        <v>4091</v>
      </c>
      <c r="B1866" s="3" t="s">
        <v>4092</v>
      </c>
      <c r="H1866" s="3" t="s">
        <v>11</v>
      </c>
    </row>
    <row r="1867" spans="1:8" x14ac:dyDescent="0.75">
      <c r="A1867" s="3" t="s">
        <v>4093</v>
      </c>
      <c r="B1867" s="3" t="s">
        <v>1451</v>
      </c>
      <c r="C1867" s="3" t="s">
        <v>4094</v>
      </c>
      <c r="H1867" s="3" t="s">
        <v>11</v>
      </c>
    </row>
    <row r="1868" spans="1:8" x14ac:dyDescent="0.75">
      <c r="A1868" s="3" t="s">
        <v>4095</v>
      </c>
      <c r="B1868" s="3" t="s">
        <v>4096</v>
      </c>
      <c r="C1868" s="3" t="s">
        <v>4097</v>
      </c>
      <c r="H1868" s="3" t="s">
        <v>11</v>
      </c>
    </row>
    <row r="1869" spans="1:8" x14ac:dyDescent="0.75">
      <c r="A1869" s="3" t="s">
        <v>4098</v>
      </c>
      <c r="B1869" s="3" t="s">
        <v>4099</v>
      </c>
      <c r="H1869" s="3" t="s">
        <v>11</v>
      </c>
    </row>
    <row r="1870" spans="1:8" x14ac:dyDescent="0.75">
      <c r="A1870" s="3" t="s">
        <v>4100</v>
      </c>
      <c r="B1870" s="3" t="s">
        <v>4101</v>
      </c>
      <c r="C1870" s="3" t="s">
        <v>4102</v>
      </c>
      <c r="H1870" s="3" t="s">
        <v>11</v>
      </c>
    </row>
    <row r="1871" spans="1:8" x14ac:dyDescent="0.75">
      <c r="A1871" s="3" t="s">
        <v>4103</v>
      </c>
      <c r="B1871" s="3" t="s">
        <v>4104</v>
      </c>
      <c r="C1871" s="3" t="s">
        <v>1239</v>
      </c>
      <c r="H1871" s="3" t="s">
        <v>11</v>
      </c>
    </row>
    <row r="1872" spans="1:8" x14ac:dyDescent="0.75">
      <c r="A1872" s="3" t="s">
        <v>4105</v>
      </c>
      <c r="B1872" s="3" t="s">
        <v>4106</v>
      </c>
      <c r="C1872" s="3" t="s">
        <v>4107</v>
      </c>
      <c r="D1872" s="3" t="s">
        <v>4108</v>
      </c>
      <c r="E1872" s="3" t="s">
        <v>627</v>
      </c>
      <c r="H1872" s="3" t="s">
        <v>11</v>
      </c>
    </row>
    <row r="1873" spans="1:8" x14ac:dyDescent="0.75">
      <c r="A1873" s="3" t="s">
        <v>4109</v>
      </c>
      <c r="B1873" s="3" t="s">
        <v>4110</v>
      </c>
      <c r="C1873" s="3" t="s">
        <v>4111</v>
      </c>
      <c r="H1873" s="3" t="s">
        <v>11</v>
      </c>
    </row>
    <row r="1874" spans="1:8" x14ac:dyDescent="0.75">
      <c r="A1874" s="3" t="s">
        <v>4112</v>
      </c>
      <c r="B1874" s="3" t="s">
        <v>4113</v>
      </c>
      <c r="H1874" s="3" t="s">
        <v>11</v>
      </c>
    </row>
    <row r="1875" spans="1:8" x14ac:dyDescent="0.75">
      <c r="A1875" s="3" t="s">
        <v>4114</v>
      </c>
      <c r="B1875" s="3" t="s">
        <v>4115</v>
      </c>
      <c r="H1875" s="3" t="s">
        <v>11</v>
      </c>
    </row>
    <row r="1876" spans="1:8" x14ac:dyDescent="0.75">
      <c r="A1876" s="3" t="s">
        <v>4116</v>
      </c>
      <c r="B1876" s="3" t="s">
        <v>1893</v>
      </c>
      <c r="H1876" s="3" t="s">
        <v>11</v>
      </c>
    </row>
    <row r="1877" spans="1:8" x14ac:dyDescent="0.75">
      <c r="A1877" s="3" t="s">
        <v>4117</v>
      </c>
      <c r="B1877" s="3" t="s">
        <v>4118</v>
      </c>
      <c r="H1877" s="3" t="s">
        <v>11</v>
      </c>
    </row>
    <row r="1878" spans="1:8" x14ac:dyDescent="0.75">
      <c r="A1878" s="3" t="s">
        <v>4119</v>
      </c>
      <c r="B1878" s="3" t="s">
        <v>4120</v>
      </c>
      <c r="C1878" s="3" t="s">
        <v>4121</v>
      </c>
      <c r="H1878" s="3" t="s">
        <v>11</v>
      </c>
    </row>
    <row r="1879" spans="1:8" x14ac:dyDescent="0.75">
      <c r="A1879" s="3" t="s">
        <v>4122</v>
      </c>
      <c r="B1879" s="3" t="s">
        <v>4123</v>
      </c>
      <c r="C1879" s="3" t="s">
        <v>4124</v>
      </c>
      <c r="H1879" s="3" t="s">
        <v>11</v>
      </c>
    </row>
    <row r="1880" spans="1:8" x14ac:dyDescent="0.75">
      <c r="A1880" s="3" t="s">
        <v>4125</v>
      </c>
      <c r="B1880" s="3" t="s">
        <v>4126</v>
      </c>
      <c r="H1880" s="3" t="s">
        <v>11</v>
      </c>
    </row>
    <row r="1881" spans="1:8" x14ac:dyDescent="0.75">
      <c r="A1881" s="3" t="s">
        <v>4127</v>
      </c>
      <c r="B1881" s="3" t="s">
        <v>4128</v>
      </c>
      <c r="H1881" s="3" t="s">
        <v>11</v>
      </c>
    </row>
    <row r="1882" spans="1:8" x14ac:dyDescent="0.75">
      <c r="A1882" s="3" t="s">
        <v>4129</v>
      </c>
      <c r="B1882" s="3" t="s">
        <v>4130</v>
      </c>
      <c r="C1882" s="3" t="s">
        <v>4131</v>
      </c>
      <c r="H1882" s="3" t="s">
        <v>11</v>
      </c>
    </row>
    <row r="1883" spans="1:8" x14ac:dyDescent="0.75">
      <c r="A1883" s="3" t="s">
        <v>4132</v>
      </c>
      <c r="B1883" s="3" t="s">
        <v>4133</v>
      </c>
      <c r="C1883" s="3" t="s">
        <v>4134</v>
      </c>
      <c r="H1883" s="3" t="s">
        <v>11</v>
      </c>
    </row>
    <row r="1884" spans="1:8" x14ac:dyDescent="0.75">
      <c r="A1884" s="3" t="s">
        <v>4135</v>
      </c>
      <c r="B1884" s="3" t="s">
        <v>4136</v>
      </c>
      <c r="C1884" s="3" t="s">
        <v>4137</v>
      </c>
      <c r="H1884" s="3" t="s">
        <v>11</v>
      </c>
    </row>
    <row r="1885" spans="1:8" x14ac:dyDescent="0.75">
      <c r="A1885" s="3" t="s">
        <v>4138</v>
      </c>
      <c r="H1885" s="3" t="s">
        <v>11</v>
      </c>
    </row>
    <row r="1886" spans="1:8" x14ac:dyDescent="0.75">
      <c r="A1886" s="3" t="s">
        <v>4139</v>
      </c>
      <c r="B1886" s="3" t="s">
        <v>4140</v>
      </c>
      <c r="H1886" s="3" t="s">
        <v>11</v>
      </c>
    </row>
    <row r="1887" spans="1:8" x14ac:dyDescent="0.75">
      <c r="A1887" s="3" t="s">
        <v>4141</v>
      </c>
      <c r="B1887" s="3" t="s">
        <v>4142</v>
      </c>
      <c r="C1887" s="3" t="s">
        <v>4143</v>
      </c>
      <c r="H1887" s="3" t="s">
        <v>11</v>
      </c>
    </row>
    <row r="1888" spans="1:8" x14ac:dyDescent="0.75">
      <c r="A1888" s="3" t="s">
        <v>4144</v>
      </c>
      <c r="B1888" s="3" t="s">
        <v>4145</v>
      </c>
      <c r="H1888" s="3" t="s">
        <v>11</v>
      </c>
    </row>
    <row r="1889" spans="1:8" x14ac:dyDescent="0.75">
      <c r="A1889" s="3" t="s">
        <v>4146</v>
      </c>
      <c r="B1889" s="3" t="s">
        <v>4147</v>
      </c>
      <c r="C1889" s="3" t="s">
        <v>4148</v>
      </c>
      <c r="H1889" s="3" t="s">
        <v>11</v>
      </c>
    </row>
    <row r="1890" spans="1:8" x14ac:dyDescent="0.75">
      <c r="A1890" s="3" t="s">
        <v>4149</v>
      </c>
      <c r="H1890" s="3" t="s">
        <v>11</v>
      </c>
    </row>
    <row r="1891" spans="1:8" x14ac:dyDescent="0.75">
      <c r="A1891" s="3" t="s">
        <v>4150</v>
      </c>
      <c r="B1891" s="3" t="s">
        <v>4151</v>
      </c>
      <c r="C1891" s="3" t="s">
        <v>1239</v>
      </c>
      <c r="H1891" s="3" t="s">
        <v>11</v>
      </c>
    </row>
    <row r="1892" spans="1:8" x14ac:dyDescent="0.75">
      <c r="A1892" s="3" t="s">
        <v>4152</v>
      </c>
      <c r="B1892" s="3" t="s">
        <v>4153</v>
      </c>
      <c r="C1892" s="3" t="s">
        <v>4154</v>
      </c>
      <c r="H1892" s="3" t="s">
        <v>11</v>
      </c>
    </row>
    <row r="1893" spans="1:8" x14ac:dyDescent="0.75">
      <c r="A1893" s="3" t="s">
        <v>4155</v>
      </c>
      <c r="B1893" s="3" t="s">
        <v>4156</v>
      </c>
      <c r="C1893" s="3" t="s">
        <v>3677</v>
      </c>
      <c r="H1893" s="3" t="s">
        <v>11</v>
      </c>
    </row>
    <row r="1894" spans="1:8" x14ac:dyDescent="0.75">
      <c r="A1894" s="3" t="s">
        <v>4157</v>
      </c>
      <c r="B1894" s="3" t="s">
        <v>2301</v>
      </c>
      <c r="C1894" s="3" t="s">
        <v>4158</v>
      </c>
      <c r="H1894" s="3" t="s">
        <v>11</v>
      </c>
    </row>
    <row r="1895" spans="1:8" x14ac:dyDescent="0.75">
      <c r="A1895" s="3" t="s">
        <v>4159</v>
      </c>
      <c r="B1895" s="3" t="s">
        <v>20</v>
      </c>
      <c r="H1895" s="3" t="s">
        <v>11</v>
      </c>
    </row>
    <row r="1896" spans="1:8" x14ac:dyDescent="0.75">
      <c r="A1896" s="3" t="s">
        <v>4160</v>
      </c>
      <c r="B1896" s="3" t="s">
        <v>1825</v>
      </c>
      <c r="H1896" s="3" t="s">
        <v>11</v>
      </c>
    </row>
    <row r="1897" spans="1:8" x14ac:dyDescent="0.75">
      <c r="A1897" s="3" t="s">
        <v>4161</v>
      </c>
      <c r="H1897" s="3" t="s">
        <v>11</v>
      </c>
    </row>
    <row r="1898" spans="1:8" x14ac:dyDescent="0.75">
      <c r="A1898" s="3" t="s">
        <v>4162</v>
      </c>
      <c r="B1898" s="3" t="s">
        <v>4163</v>
      </c>
      <c r="H1898" s="3" t="s">
        <v>11</v>
      </c>
    </row>
    <row r="1899" spans="1:8" x14ac:dyDescent="0.75">
      <c r="A1899" s="3" t="s">
        <v>4164</v>
      </c>
      <c r="B1899" s="3" t="s">
        <v>4165</v>
      </c>
      <c r="C1899" s="3" t="s">
        <v>4166</v>
      </c>
      <c r="H1899" s="3" t="s">
        <v>11</v>
      </c>
    </row>
    <row r="1900" spans="1:8" x14ac:dyDescent="0.75">
      <c r="A1900" s="3" t="s">
        <v>4164</v>
      </c>
      <c r="B1900" s="3" t="s">
        <v>4167</v>
      </c>
      <c r="H1900" s="3" t="s">
        <v>11</v>
      </c>
    </row>
    <row r="1901" spans="1:8" x14ac:dyDescent="0.75">
      <c r="A1901" s="3" t="s">
        <v>4168</v>
      </c>
      <c r="B1901" s="3" t="s">
        <v>4169</v>
      </c>
      <c r="C1901" s="3" t="s">
        <v>4170</v>
      </c>
      <c r="H1901" s="3" t="s">
        <v>11</v>
      </c>
    </row>
    <row r="1902" spans="1:8" x14ac:dyDescent="0.75">
      <c r="A1902" s="3" t="s">
        <v>4171</v>
      </c>
      <c r="B1902" s="3" t="s">
        <v>4172</v>
      </c>
      <c r="H1902" s="3" t="s">
        <v>11</v>
      </c>
    </row>
    <row r="1903" spans="1:8" x14ac:dyDescent="0.75">
      <c r="A1903" s="3" t="s">
        <v>4173</v>
      </c>
      <c r="B1903" s="3" t="s">
        <v>1199</v>
      </c>
      <c r="H1903" s="3" t="s">
        <v>11</v>
      </c>
    </row>
    <row r="1904" spans="1:8" x14ac:dyDescent="0.75">
      <c r="A1904" s="3" t="s">
        <v>4174</v>
      </c>
      <c r="B1904" s="3" t="s">
        <v>4175</v>
      </c>
      <c r="C1904" s="3" t="s">
        <v>4176</v>
      </c>
      <c r="H1904" s="3" t="s">
        <v>11</v>
      </c>
    </row>
    <row r="1905" spans="1:8" x14ac:dyDescent="0.75">
      <c r="A1905" s="3" t="s">
        <v>4177</v>
      </c>
      <c r="H1905" s="3" t="s">
        <v>11</v>
      </c>
    </row>
    <row r="1906" spans="1:8" x14ac:dyDescent="0.75">
      <c r="A1906" s="3" t="s">
        <v>4178</v>
      </c>
      <c r="B1906" s="3" t="s">
        <v>4179</v>
      </c>
      <c r="H1906" s="3" t="s">
        <v>11</v>
      </c>
    </row>
    <row r="1907" spans="1:8" x14ac:dyDescent="0.75">
      <c r="A1907" s="3" t="s">
        <v>4180</v>
      </c>
      <c r="B1907" s="3" t="s">
        <v>4181</v>
      </c>
      <c r="H1907" s="3" t="s">
        <v>11</v>
      </c>
    </row>
    <row r="1908" spans="1:8" x14ac:dyDescent="0.75">
      <c r="A1908" s="3" t="s">
        <v>4182</v>
      </c>
      <c r="B1908" s="3" t="s">
        <v>3166</v>
      </c>
      <c r="H1908" s="3" t="s">
        <v>11</v>
      </c>
    </row>
    <row r="1909" spans="1:8" x14ac:dyDescent="0.75">
      <c r="A1909" s="3" t="s">
        <v>4183</v>
      </c>
      <c r="H1909" s="3" t="s">
        <v>11</v>
      </c>
    </row>
    <row r="1910" spans="1:8" x14ac:dyDescent="0.75">
      <c r="A1910" s="3" t="s">
        <v>4184</v>
      </c>
      <c r="B1910" s="3" t="s">
        <v>4185</v>
      </c>
      <c r="H1910" s="3" t="s">
        <v>11</v>
      </c>
    </row>
    <row r="1911" spans="1:8" x14ac:dyDescent="0.75">
      <c r="A1911" s="3" t="s">
        <v>4186</v>
      </c>
      <c r="B1911" s="3" t="s">
        <v>4187</v>
      </c>
      <c r="H1911" s="3" t="s">
        <v>11</v>
      </c>
    </row>
    <row r="1912" spans="1:8" x14ac:dyDescent="0.75">
      <c r="A1912" s="3" t="s">
        <v>4188</v>
      </c>
      <c r="B1912" s="3" t="s">
        <v>3293</v>
      </c>
      <c r="C1912" s="3" t="s">
        <v>1121</v>
      </c>
      <c r="H1912" s="3" t="s">
        <v>11</v>
      </c>
    </row>
    <row r="1913" spans="1:8" x14ac:dyDescent="0.75">
      <c r="A1913" s="3" t="s">
        <v>4189</v>
      </c>
      <c r="B1913" s="3" t="s">
        <v>4190</v>
      </c>
      <c r="C1913" s="3" t="s">
        <v>4191</v>
      </c>
      <c r="H1913" s="3" t="s">
        <v>11</v>
      </c>
    </row>
    <row r="1914" spans="1:8" x14ac:dyDescent="0.75">
      <c r="A1914" s="3" t="s">
        <v>4192</v>
      </c>
      <c r="B1914" s="3" t="s">
        <v>4193</v>
      </c>
      <c r="H1914" s="3" t="s">
        <v>11</v>
      </c>
    </row>
    <row r="1915" spans="1:8" x14ac:dyDescent="0.75">
      <c r="A1915" s="3" t="s">
        <v>4194</v>
      </c>
      <c r="B1915" s="3" t="s">
        <v>3574</v>
      </c>
      <c r="C1915" s="3" t="s">
        <v>4195</v>
      </c>
      <c r="H1915" s="3" t="s">
        <v>11</v>
      </c>
    </row>
    <row r="1916" spans="1:8" x14ac:dyDescent="0.75">
      <c r="A1916" s="3" t="s">
        <v>4196</v>
      </c>
      <c r="B1916" s="3" t="s">
        <v>3293</v>
      </c>
      <c r="C1916" s="3" t="s">
        <v>4197</v>
      </c>
      <c r="H1916" s="3" t="s">
        <v>11</v>
      </c>
    </row>
    <row r="1917" spans="1:8" x14ac:dyDescent="0.75">
      <c r="A1917" s="3" t="s">
        <v>4198</v>
      </c>
      <c r="H1917" s="3" t="s">
        <v>11</v>
      </c>
    </row>
    <row r="1918" spans="1:8" x14ac:dyDescent="0.75">
      <c r="A1918" s="3" t="s">
        <v>4199</v>
      </c>
      <c r="B1918" s="3" t="s">
        <v>4200</v>
      </c>
      <c r="H1918" s="3" t="s">
        <v>11</v>
      </c>
    </row>
    <row r="1919" spans="1:8" x14ac:dyDescent="0.75">
      <c r="A1919" s="3" t="s">
        <v>4201</v>
      </c>
      <c r="B1919" s="3" t="s">
        <v>4202</v>
      </c>
      <c r="C1919" s="3" t="s">
        <v>4203</v>
      </c>
      <c r="H1919" s="3" t="s">
        <v>11</v>
      </c>
    </row>
    <row r="1920" spans="1:8" x14ac:dyDescent="0.75">
      <c r="A1920" s="3" t="s">
        <v>4204</v>
      </c>
      <c r="B1920" s="3" t="s">
        <v>4205</v>
      </c>
      <c r="C1920" s="3" t="s">
        <v>4206</v>
      </c>
      <c r="H1920" s="3" t="s">
        <v>11</v>
      </c>
    </row>
    <row r="1921" spans="1:8" x14ac:dyDescent="0.75">
      <c r="A1921" s="3" t="s">
        <v>4207</v>
      </c>
      <c r="B1921" s="3" t="s">
        <v>4208</v>
      </c>
      <c r="C1921" s="3" t="s">
        <v>4209</v>
      </c>
      <c r="H1921" s="3" t="s">
        <v>11</v>
      </c>
    </row>
    <row r="1922" spans="1:8" x14ac:dyDescent="0.75">
      <c r="A1922" s="3" t="s">
        <v>4210</v>
      </c>
      <c r="B1922" s="3" t="s">
        <v>4211</v>
      </c>
      <c r="H1922" s="3" t="s">
        <v>11</v>
      </c>
    </row>
    <row r="1923" spans="1:8" x14ac:dyDescent="0.75">
      <c r="A1923" s="3" t="s">
        <v>4212</v>
      </c>
      <c r="B1923" s="3" t="s">
        <v>4213</v>
      </c>
      <c r="H1923" s="3" t="s">
        <v>11</v>
      </c>
    </row>
    <row r="1924" spans="1:8" x14ac:dyDescent="0.75">
      <c r="A1924" s="3" t="s">
        <v>4214</v>
      </c>
      <c r="B1924" s="3" t="s">
        <v>4215</v>
      </c>
      <c r="H1924" s="3" t="s">
        <v>11</v>
      </c>
    </row>
    <row r="1925" spans="1:8" x14ac:dyDescent="0.75">
      <c r="A1925" s="3" t="s">
        <v>4216</v>
      </c>
      <c r="B1925" s="3" t="s">
        <v>4217</v>
      </c>
      <c r="C1925" s="3">
        <v>1378</v>
      </c>
      <c r="H1925" s="3" t="s">
        <v>11</v>
      </c>
    </row>
    <row r="1926" spans="1:8" x14ac:dyDescent="0.75">
      <c r="A1926" s="3" t="s">
        <v>4218</v>
      </c>
      <c r="B1926" s="3" t="s">
        <v>4219</v>
      </c>
      <c r="C1926" s="3" t="s">
        <v>4220</v>
      </c>
      <c r="H1926" s="3" t="s">
        <v>11</v>
      </c>
    </row>
    <row r="1927" spans="1:8" x14ac:dyDescent="0.75">
      <c r="A1927" s="3" t="s">
        <v>4221</v>
      </c>
      <c r="B1927" s="3" t="s">
        <v>297</v>
      </c>
      <c r="H1927" s="3" t="s">
        <v>11</v>
      </c>
    </row>
    <row r="1928" spans="1:8" x14ac:dyDescent="0.75">
      <c r="A1928" s="3" t="s">
        <v>4222</v>
      </c>
      <c r="B1928" s="3" t="s">
        <v>4223</v>
      </c>
      <c r="C1928" s="3" t="s">
        <v>4224</v>
      </c>
      <c r="H1928" s="3" t="s">
        <v>11</v>
      </c>
    </row>
    <row r="1929" spans="1:8" x14ac:dyDescent="0.75">
      <c r="A1929" s="3" t="s">
        <v>4225</v>
      </c>
      <c r="B1929" s="3" t="s">
        <v>4226</v>
      </c>
      <c r="H1929" s="3" t="s">
        <v>11</v>
      </c>
    </row>
    <row r="1930" spans="1:8" x14ac:dyDescent="0.75">
      <c r="A1930" s="3" t="s">
        <v>4227</v>
      </c>
      <c r="B1930" s="3" t="s">
        <v>464</v>
      </c>
      <c r="H1930" s="3" t="s">
        <v>11</v>
      </c>
    </row>
    <row r="1931" spans="1:8" x14ac:dyDescent="0.75">
      <c r="A1931" s="3" t="s">
        <v>4228</v>
      </c>
      <c r="B1931" s="3" t="s">
        <v>760</v>
      </c>
      <c r="H1931" s="3" t="s">
        <v>11</v>
      </c>
    </row>
    <row r="1932" spans="1:8" x14ac:dyDescent="0.75">
      <c r="A1932" s="3" t="s">
        <v>4229</v>
      </c>
      <c r="B1932" s="3" t="s">
        <v>418</v>
      </c>
      <c r="H1932" s="3" t="s">
        <v>11</v>
      </c>
    </row>
    <row r="1933" spans="1:8" x14ac:dyDescent="0.75">
      <c r="A1933" s="3" t="s">
        <v>4230</v>
      </c>
      <c r="B1933" s="3" t="s">
        <v>4231</v>
      </c>
      <c r="C1933" s="3" t="s">
        <v>4232</v>
      </c>
      <c r="H1933" s="3" t="s">
        <v>11</v>
      </c>
    </row>
    <row r="1934" spans="1:8" x14ac:dyDescent="0.75">
      <c r="A1934" s="3" t="s">
        <v>4233</v>
      </c>
      <c r="B1934" s="3" t="s">
        <v>4234</v>
      </c>
      <c r="C1934" s="3" t="s">
        <v>4235</v>
      </c>
      <c r="H1934" s="3" t="s">
        <v>11</v>
      </c>
    </row>
    <row r="1935" spans="1:8" x14ac:dyDescent="0.75">
      <c r="A1935" s="3" t="s">
        <v>4236</v>
      </c>
      <c r="B1935" s="3" t="s">
        <v>4237</v>
      </c>
      <c r="C1935" s="3" t="s">
        <v>4238</v>
      </c>
      <c r="D1935" s="3" t="s">
        <v>4239</v>
      </c>
      <c r="H1935" s="3" t="s">
        <v>11</v>
      </c>
    </row>
    <row r="1936" spans="1:8" x14ac:dyDescent="0.75">
      <c r="A1936" s="3" t="s">
        <v>4240</v>
      </c>
      <c r="B1936" s="3" t="s">
        <v>4241</v>
      </c>
      <c r="H1936" s="3" t="s">
        <v>11</v>
      </c>
    </row>
    <row r="1937" spans="1:8" x14ac:dyDescent="0.75">
      <c r="A1937" s="3" t="s">
        <v>4242</v>
      </c>
      <c r="B1937" s="3" t="s">
        <v>4243</v>
      </c>
      <c r="C1937" s="3" t="s">
        <v>4244</v>
      </c>
      <c r="H1937" s="3" t="s">
        <v>11</v>
      </c>
    </row>
    <row r="1938" spans="1:8" x14ac:dyDescent="0.75">
      <c r="A1938" s="3" t="s">
        <v>4245</v>
      </c>
      <c r="B1938" s="3" t="s">
        <v>4246</v>
      </c>
      <c r="H1938" s="3" t="s">
        <v>11</v>
      </c>
    </row>
    <row r="1939" spans="1:8" x14ac:dyDescent="0.75">
      <c r="A1939" s="3" t="s">
        <v>4247</v>
      </c>
      <c r="B1939" s="3" t="s">
        <v>4248</v>
      </c>
      <c r="C1939" s="3" t="s">
        <v>4249</v>
      </c>
      <c r="H1939" s="3" t="s">
        <v>11</v>
      </c>
    </row>
    <row r="1940" spans="1:8" x14ac:dyDescent="0.75">
      <c r="A1940" s="3" t="s">
        <v>4250</v>
      </c>
      <c r="B1940" s="3" t="s">
        <v>4251</v>
      </c>
      <c r="C1940" s="3" t="s">
        <v>4252</v>
      </c>
      <c r="D1940" s="3" t="s">
        <v>2919</v>
      </c>
      <c r="H1940" s="3" t="s">
        <v>11</v>
      </c>
    </row>
    <row r="1941" spans="1:8" x14ac:dyDescent="0.75">
      <c r="A1941" s="3" t="s">
        <v>4253</v>
      </c>
      <c r="B1941" s="3" t="s">
        <v>2824</v>
      </c>
      <c r="H1941" s="3" t="s">
        <v>11</v>
      </c>
    </row>
    <row r="1942" spans="1:8" x14ac:dyDescent="0.75">
      <c r="A1942" s="3" t="s">
        <v>4254</v>
      </c>
      <c r="B1942" s="3" t="s">
        <v>4255</v>
      </c>
      <c r="C1942" s="3" t="s">
        <v>4256</v>
      </c>
      <c r="H1942" s="3" t="s">
        <v>11</v>
      </c>
    </row>
    <row r="1943" spans="1:8" x14ac:dyDescent="0.75">
      <c r="A1943" s="3" t="s">
        <v>4257</v>
      </c>
      <c r="B1943" s="3" t="s">
        <v>4258</v>
      </c>
      <c r="H1943" s="3" t="s">
        <v>11</v>
      </c>
    </row>
    <row r="1944" spans="1:8" x14ac:dyDescent="0.75">
      <c r="A1944" s="3" t="s">
        <v>4259</v>
      </c>
      <c r="B1944" s="3" t="s">
        <v>4260</v>
      </c>
      <c r="C1944" s="3" t="s">
        <v>4261</v>
      </c>
      <c r="H1944" s="3" t="s">
        <v>11</v>
      </c>
    </row>
    <row r="1945" spans="1:8" x14ac:dyDescent="0.75">
      <c r="A1945" s="3" t="s">
        <v>4262</v>
      </c>
      <c r="B1945" s="3" t="s">
        <v>4263</v>
      </c>
      <c r="C1945" s="3" t="s">
        <v>1797</v>
      </c>
      <c r="H1945" s="3" t="s">
        <v>11</v>
      </c>
    </row>
    <row r="1946" spans="1:8" x14ac:dyDescent="0.75">
      <c r="A1946" s="3" t="s">
        <v>4264</v>
      </c>
      <c r="H1946" s="3" t="s">
        <v>11</v>
      </c>
    </row>
    <row r="1947" spans="1:8" x14ac:dyDescent="0.75">
      <c r="A1947" s="3" t="s">
        <v>4265</v>
      </c>
      <c r="B1947" s="3" t="s">
        <v>4266</v>
      </c>
      <c r="H1947" s="3" t="s">
        <v>11</v>
      </c>
    </row>
    <row r="1948" spans="1:8" x14ac:dyDescent="0.75">
      <c r="A1948" s="3" t="s">
        <v>4267</v>
      </c>
      <c r="B1948" s="3" t="s">
        <v>4268</v>
      </c>
      <c r="H1948" s="3" t="s">
        <v>11</v>
      </c>
    </row>
    <row r="1949" spans="1:8" x14ac:dyDescent="0.75">
      <c r="A1949" s="3" t="s">
        <v>4269</v>
      </c>
      <c r="B1949" s="3" t="s">
        <v>4270</v>
      </c>
      <c r="C1949" s="3" t="s">
        <v>4256</v>
      </c>
      <c r="H1949" s="3" t="s">
        <v>11</v>
      </c>
    </row>
    <row r="1950" spans="1:8" x14ac:dyDescent="0.75">
      <c r="A1950" s="3" t="s">
        <v>4271</v>
      </c>
      <c r="B1950" s="3" t="s">
        <v>4272</v>
      </c>
      <c r="C1950" s="3" t="s">
        <v>107</v>
      </c>
      <c r="H1950" s="3" t="s">
        <v>11</v>
      </c>
    </row>
    <row r="1951" spans="1:8" x14ac:dyDescent="0.75">
      <c r="A1951" s="3" t="s">
        <v>4273</v>
      </c>
      <c r="B1951" s="3" t="s">
        <v>4274</v>
      </c>
      <c r="H1951" s="3" t="s">
        <v>11</v>
      </c>
    </row>
    <row r="1952" spans="1:8" x14ac:dyDescent="0.75">
      <c r="A1952" s="3" t="s">
        <v>4273</v>
      </c>
      <c r="B1952" s="3" t="s">
        <v>4275</v>
      </c>
      <c r="H1952" s="3" t="s">
        <v>11</v>
      </c>
    </row>
    <row r="1953" spans="1:8" x14ac:dyDescent="0.75">
      <c r="A1953" s="3" t="s">
        <v>4276</v>
      </c>
      <c r="B1953" s="3" t="s">
        <v>3526</v>
      </c>
      <c r="H1953" s="3" t="s">
        <v>11</v>
      </c>
    </row>
    <row r="1954" spans="1:8" x14ac:dyDescent="0.75">
      <c r="A1954" s="3" t="s">
        <v>4276</v>
      </c>
      <c r="B1954" s="3" t="s">
        <v>3525</v>
      </c>
      <c r="H1954" s="3" t="s">
        <v>11</v>
      </c>
    </row>
    <row r="1955" spans="1:8" x14ac:dyDescent="0.75">
      <c r="A1955" s="3" t="s">
        <v>4276</v>
      </c>
      <c r="B1955" s="3" t="s">
        <v>4277</v>
      </c>
      <c r="H1955" s="3" t="s">
        <v>11</v>
      </c>
    </row>
    <row r="1956" spans="1:8" x14ac:dyDescent="0.75">
      <c r="A1956" s="3" t="s">
        <v>4278</v>
      </c>
      <c r="B1956" s="3" t="s">
        <v>4279</v>
      </c>
      <c r="H1956" s="3" t="s">
        <v>11</v>
      </c>
    </row>
    <row r="1957" spans="1:8" x14ac:dyDescent="0.75">
      <c r="A1957" s="3" t="s">
        <v>4280</v>
      </c>
      <c r="B1957" s="3" t="s">
        <v>4281</v>
      </c>
      <c r="C1957" s="3" t="s">
        <v>4282</v>
      </c>
      <c r="H1957" s="3" t="s">
        <v>11</v>
      </c>
    </row>
    <row r="1958" spans="1:8" x14ac:dyDescent="0.75">
      <c r="A1958" s="3" t="s">
        <v>4283</v>
      </c>
      <c r="H1958" s="3" t="s">
        <v>11</v>
      </c>
    </row>
    <row r="1959" spans="1:8" x14ac:dyDescent="0.75">
      <c r="A1959" s="3" t="s">
        <v>4284</v>
      </c>
      <c r="B1959" s="3" t="s">
        <v>4285</v>
      </c>
      <c r="H1959" s="3" t="s">
        <v>11</v>
      </c>
    </row>
    <row r="1960" spans="1:8" x14ac:dyDescent="0.75">
      <c r="A1960" s="3" t="s">
        <v>4286</v>
      </c>
      <c r="B1960" s="3" t="s">
        <v>4287</v>
      </c>
      <c r="H1960" s="3" t="s">
        <v>11</v>
      </c>
    </row>
    <row r="1961" spans="1:8" x14ac:dyDescent="0.75">
      <c r="A1961" s="3" t="s">
        <v>4288</v>
      </c>
      <c r="B1961" s="3" t="s">
        <v>4289</v>
      </c>
      <c r="C1961" s="3" t="s">
        <v>4290</v>
      </c>
      <c r="D1961" s="3" t="s">
        <v>4291</v>
      </c>
      <c r="H1961" s="3" t="s">
        <v>11</v>
      </c>
    </row>
    <row r="1962" spans="1:8" x14ac:dyDescent="0.75">
      <c r="A1962" s="3" t="s">
        <v>4292</v>
      </c>
      <c r="B1962" s="3" t="s">
        <v>4293</v>
      </c>
      <c r="C1962" s="3" t="s">
        <v>4294</v>
      </c>
      <c r="D1962" s="3" t="s">
        <v>4295</v>
      </c>
      <c r="H1962" s="3" t="s">
        <v>11</v>
      </c>
    </row>
    <row r="1963" spans="1:8" x14ac:dyDescent="0.75">
      <c r="A1963" s="3" t="s">
        <v>4296</v>
      </c>
      <c r="B1963" s="3" t="s">
        <v>4297</v>
      </c>
      <c r="H1963" s="3" t="s">
        <v>11</v>
      </c>
    </row>
    <row r="1964" spans="1:8" x14ac:dyDescent="0.75">
      <c r="A1964" s="3" t="s">
        <v>4298</v>
      </c>
      <c r="H1964" s="3" t="s">
        <v>11</v>
      </c>
    </row>
    <row r="1965" spans="1:8" x14ac:dyDescent="0.75">
      <c r="A1965" s="3" t="s">
        <v>4299</v>
      </c>
      <c r="B1965" s="3" t="s">
        <v>4300</v>
      </c>
      <c r="C1965" s="3" t="s">
        <v>4301</v>
      </c>
      <c r="H1965" s="3" t="s">
        <v>11</v>
      </c>
    </row>
    <row r="1966" spans="1:8" x14ac:dyDescent="0.75">
      <c r="A1966" s="3" t="s">
        <v>4302</v>
      </c>
      <c r="B1966" s="3" t="s">
        <v>4303</v>
      </c>
      <c r="H1966" s="3" t="s">
        <v>11</v>
      </c>
    </row>
    <row r="1967" spans="1:8" x14ac:dyDescent="0.75">
      <c r="A1967" s="3" t="s">
        <v>4304</v>
      </c>
      <c r="B1967" s="3" t="s">
        <v>4305</v>
      </c>
      <c r="C1967" s="3" t="s">
        <v>4306</v>
      </c>
      <c r="H1967" s="3" t="s">
        <v>11</v>
      </c>
    </row>
    <row r="1968" spans="1:8" x14ac:dyDescent="0.75">
      <c r="A1968" s="3" t="s">
        <v>4304</v>
      </c>
      <c r="B1968" s="3" t="s">
        <v>4305</v>
      </c>
      <c r="C1968" s="3" t="s">
        <v>4306</v>
      </c>
      <c r="H1968" s="3" t="s">
        <v>11</v>
      </c>
    </row>
    <row r="1969" spans="1:8" x14ac:dyDescent="0.75">
      <c r="A1969" s="3" t="s">
        <v>4307</v>
      </c>
      <c r="B1969" s="3" t="s">
        <v>4308</v>
      </c>
      <c r="C1969" s="3" t="s">
        <v>4309</v>
      </c>
      <c r="H1969" s="3" t="s">
        <v>11</v>
      </c>
    </row>
    <row r="1970" spans="1:8" x14ac:dyDescent="0.75">
      <c r="A1970" s="3" t="s">
        <v>4310</v>
      </c>
      <c r="B1970" s="3" t="s">
        <v>4311</v>
      </c>
      <c r="C1970" s="3" t="s">
        <v>4312</v>
      </c>
      <c r="H1970" s="3" t="s">
        <v>11</v>
      </c>
    </row>
    <row r="1971" spans="1:8" x14ac:dyDescent="0.75">
      <c r="A1971" s="3" t="s">
        <v>4313</v>
      </c>
      <c r="B1971" s="3" t="s">
        <v>4314</v>
      </c>
      <c r="C1971" s="3" t="s">
        <v>1486</v>
      </c>
      <c r="H1971" s="3" t="s">
        <v>11</v>
      </c>
    </row>
    <row r="1972" spans="1:8" x14ac:dyDescent="0.75">
      <c r="A1972" s="3" t="s">
        <v>4315</v>
      </c>
      <c r="B1972" s="3" t="s">
        <v>4316</v>
      </c>
      <c r="C1972" s="3" t="s">
        <v>4317</v>
      </c>
      <c r="D1972" s="3" t="s">
        <v>4318</v>
      </c>
      <c r="H1972" s="3" t="s">
        <v>11</v>
      </c>
    </row>
    <row r="1973" spans="1:8" x14ac:dyDescent="0.75">
      <c r="A1973" s="3" t="s">
        <v>4319</v>
      </c>
      <c r="B1973" s="3" t="s">
        <v>4320</v>
      </c>
      <c r="C1973" s="3" t="s">
        <v>1239</v>
      </c>
      <c r="H1973" s="3" t="s">
        <v>11</v>
      </c>
    </row>
    <row r="1974" spans="1:8" x14ac:dyDescent="0.75">
      <c r="A1974" s="3" t="s">
        <v>4321</v>
      </c>
      <c r="B1974" s="3" t="s">
        <v>4322</v>
      </c>
      <c r="C1974" s="3" t="s">
        <v>117</v>
      </c>
      <c r="H1974" s="3" t="s">
        <v>11</v>
      </c>
    </row>
    <row r="1975" spans="1:8" x14ac:dyDescent="0.75">
      <c r="A1975" s="3" t="s">
        <v>4323</v>
      </c>
      <c r="B1975" s="3" t="s">
        <v>116</v>
      </c>
      <c r="C1975" s="3" t="s">
        <v>4324</v>
      </c>
      <c r="H1975" s="3" t="s">
        <v>11</v>
      </c>
    </row>
    <row r="1976" spans="1:8" x14ac:dyDescent="0.75">
      <c r="A1976" s="3" t="s">
        <v>4325</v>
      </c>
      <c r="B1976" s="3" t="s">
        <v>3852</v>
      </c>
      <c r="H1976" s="3" t="s">
        <v>11</v>
      </c>
    </row>
    <row r="1977" spans="1:8" x14ac:dyDescent="0.75">
      <c r="A1977" s="3" t="s">
        <v>4326</v>
      </c>
      <c r="B1977" s="3" t="s">
        <v>4327</v>
      </c>
      <c r="C1977" s="3" t="s">
        <v>4328</v>
      </c>
      <c r="H1977" s="3" t="s">
        <v>11</v>
      </c>
    </row>
    <row r="1978" spans="1:8" x14ac:dyDescent="0.75">
      <c r="A1978" s="3" t="s">
        <v>4329</v>
      </c>
      <c r="B1978" s="3" t="s">
        <v>4330</v>
      </c>
      <c r="H1978" s="3" t="s">
        <v>11</v>
      </c>
    </row>
    <row r="1979" spans="1:8" x14ac:dyDescent="0.75">
      <c r="A1979" s="3" t="s">
        <v>4331</v>
      </c>
      <c r="B1979" s="3" t="s">
        <v>4332</v>
      </c>
      <c r="C1979" s="3" t="s">
        <v>1404</v>
      </c>
      <c r="H1979" s="3" t="s">
        <v>11</v>
      </c>
    </row>
    <row r="1980" spans="1:8" x14ac:dyDescent="0.75">
      <c r="A1980" s="3" t="s">
        <v>4333</v>
      </c>
      <c r="B1980" s="3" t="s">
        <v>548</v>
      </c>
      <c r="H1980" s="3" t="s">
        <v>11</v>
      </c>
    </row>
    <row r="1981" spans="1:8" x14ac:dyDescent="0.75">
      <c r="A1981" s="3" t="s">
        <v>4334</v>
      </c>
      <c r="B1981" s="3" t="s">
        <v>4335</v>
      </c>
      <c r="C1981" s="3" t="s">
        <v>4336</v>
      </c>
      <c r="H1981" s="3" t="s">
        <v>11</v>
      </c>
    </row>
    <row r="1982" spans="1:8" x14ac:dyDescent="0.75">
      <c r="A1982" s="3" t="s">
        <v>4337</v>
      </c>
      <c r="B1982" s="3" t="s">
        <v>4338</v>
      </c>
      <c r="H1982" s="3" t="s">
        <v>11</v>
      </c>
    </row>
    <row r="1983" spans="1:8" x14ac:dyDescent="0.75">
      <c r="A1983" s="3" t="s">
        <v>4339</v>
      </c>
      <c r="B1983" s="3" t="s">
        <v>4340</v>
      </c>
      <c r="C1983" s="3" t="s">
        <v>4341</v>
      </c>
      <c r="H1983" s="3" t="s">
        <v>11</v>
      </c>
    </row>
    <row r="1984" spans="1:8" x14ac:dyDescent="0.75">
      <c r="A1984" s="3" t="s">
        <v>4342</v>
      </c>
      <c r="B1984" s="3" t="s">
        <v>4343</v>
      </c>
      <c r="C1984" s="3" t="s">
        <v>534</v>
      </c>
      <c r="H1984" s="3" t="s">
        <v>11</v>
      </c>
    </row>
    <row r="1985" spans="1:8" x14ac:dyDescent="0.75">
      <c r="A1985" s="3" t="s">
        <v>4344</v>
      </c>
      <c r="B1985" s="3" t="s">
        <v>4345</v>
      </c>
      <c r="C1985" s="3" t="s">
        <v>4346</v>
      </c>
      <c r="H1985" s="3" t="s">
        <v>11</v>
      </c>
    </row>
    <row r="1986" spans="1:8" x14ac:dyDescent="0.75">
      <c r="A1986" s="3" t="s">
        <v>4347</v>
      </c>
      <c r="B1986" s="3" t="s">
        <v>4348</v>
      </c>
      <c r="H1986" s="3" t="s">
        <v>11</v>
      </c>
    </row>
    <row r="1987" spans="1:8" x14ac:dyDescent="0.75">
      <c r="A1987" s="3" t="s">
        <v>4349</v>
      </c>
      <c r="B1987" s="3" t="s">
        <v>4350</v>
      </c>
      <c r="H1987" s="3" t="s">
        <v>11</v>
      </c>
    </row>
    <row r="1988" spans="1:8" x14ac:dyDescent="0.75">
      <c r="A1988" s="3" t="s">
        <v>4351</v>
      </c>
      <c r="B1988" s="3" t="s">
        <v>4352</v>
      </c>
      <c r="C1988" s="3" t="s">
        <v>4353</v>
      </c>
      <c r="D1988" s="3" t="s">
        <v>4354</v>
      </c>
      <c r="H1988" s="3" t="s">
        <v>11</v>
      </c>
    </row>
    <row r="1989" spans="1:8" x14ac:dyDescent="0.75">
      <c r="A1989" s="3" t="s">
        <v>4355</v>
      </c>
      <c r="H1989" s="3" t="s">
        <v>11</v>
      </c>
    </row>
    <row r="1990" spans="1:8" x14ac:dyDescent="0.75">
      <c r="A1990" s="3" t="s">
        <v>4356</v>
      </c>
      <c r="B1990" s="3" t="s">
        <v>4357</v>
      </c>
      <c r="H1990" s="3" t="s">
        <v>11</v>
      </c>
    </row>
    <row r="1991" spans="1:8" x14ac:dyDescent="0.75">
      <c r="A1991" s="3" t="s">
        <v>4358</v>
      </c>
      <c r="B1991" s="3" t="s">
        <v>4359</v>
      </c>
      <c r="H1991" s="3" t="s">
        <v>11</v>
      </c>
    </row>
    <row r="1992" spans="1:8" x14ac:dyDescent="0.75">
      <c r="A1992" s="3" t="s">
        <v>4360</v>
      </c>
      <c r="B1992" s="3" t="s">
        <v>4361</v>
      </c>
      <c r="H1992" s="3" t="s">
        <v>11</v>
      </c>
    </row>
    <row r="1993" spans="1:8" x14ac:dyDescent="0.75">
      <c r="A1993" s="3" t="s">
        <v>4362</v>
      </c>
      <c r="C1993" s="3" t="s">
        <v>4363</v>
      </c>
      <c r="H1993" s="3" t="s">
        <v>11</v>
      </c>
    </row>
    <row r="1994" spans="1:8" x14ac:dyDescent="0.75">
      <c r="A1994" s="3" t="s">
        <v>4364</v>
      </c>
      <c r="B1994" s="3" t="s">
        <v>233</v>
      </c>
      <c r="H1994" s="3" t="s">
        <v>11</v>
      </c>
    </row>
    <row r="1995" spans="1:8" x14ac:dyDescent="0.75">
      <c r="A1995" s="3" t="s">
        <v>4365</v>
      </c>
      <c r="B1995" s="3" t="s">
        <v>4366</v>
      </c>
      <c r="H1995" s="3" t="s">
        <v>11</v>
      </c>
    </row>
    <row r="1996" spans="1:8" x14ac:dyDescent="0.75">
      <c r="A1996" s="3" t="s">
        <v>4367</v>
      </c>
      <c r="B1996" s="3" t="s">
        <v>4368</v>
      </c>
      <c r="C1996" s="3" t="s">
        <v>4369</v>
      </c>
      <c r="H1996" s="3" t="s">
        <v>11</v>
      </c>
    </row>
    <row r="1997" spans="1:8" x14ac:dyDescent="0.75">
      <c r="A1997" s="3" t="s">
        <v>4370</v>
      </c>
      <c r="B1997" s="3" t="s">
        <v>4371</v>
      </c>
      <c r="H1997" s="3" t="s">
        <v>11</v>
      </c>
    </row>
    <row r="1998" spans="1:8" x14ac:dyDescent="0.75">
      <c r="A1998" s="3" t="s">
        <v>4372</v>
      </c>
      <c r="B1998" s="3" t="s">
        <v>4373</v>
      </c>
      <c r="H1998" s="3" t="s">
        <v>11</v>
      </c>
    </row>
    <row r="1999" spans="1:8" x14ac:dyDescent="0.75">
      <c r="A1999" s="3" t="s">
        <v>4374</v>
      </c>
      <c r="B1999" s="3" t="s">
        <v>4375</v>
      </c>
      <c r="C1999" s="3">
        <v>1385</v>
      </c>
      <c r="D1999" s="3" t="s">
        <v>406</v>
      </c>
      <c r="H1999" s="3" t="s">
        <v>11</v>
      </c>
    </row>
    <row r="2000" spans="1:8" x14ac:dyDescent="0.75">
      <c r="A2000" s="3" t="s">
        <v>4376</v>
      </c>
      <c r="B2000" s="3" t="s">
        <v>4377</v>
      </c>
      <c r="H2000" s="3" t="s">
        <v>11</v>
      </c>
    </row>
    <row r="2001" spans="1:8" x14ac:dyDescent="0.75">
      <c r="A2001" s="3" t="s">
        <v>4378</v>
      </c>
      <c r="B2001" s="3" t="s">
        <v>4379</v>
      </c>
      <c r="H2001" s="3" t="s">
        <v>11</v>
      </c>
    </row>
    <row r="2002" spans="1:8" x14ac:dyDescent="0.75">
      <c r="A2002" s="3" t="s">
        <v>4380</v>
      </c>
      <c r="B2002" s="3" t="s">
        <v>4381</v>
      </c>
      <c r="H2002" s="3" t="s">
        <v>11</v>
      </c>
    </row>
    <row r="2003" spans="1:8" x14ac:dyDescent="0.75">
      <c r="A2003" s="3" t="s">
        <v>4382</v>
      </c>
      <c r="B2003" s="3" t="s">
        <v>331</v>
      </c>
      <c r="C2003" s="3" t="s">
        <v>4383</v>
      </c>
      <c r="H2003" s="3" t="s">
        <v>11</v>
      </c>
    </row>
    <row r="2004" spans="1:8" x14ac:dyDescent="0.75">
      <c r="A2004" s="3" t="s">
        <v>4384</v>
      </c>
      <c r="B2004" s="3" t="s">
        <v>4385</v>
      </c>
      <c r="H2004" s="3" t="s">
        <v>11</v>
      </c>
    </row>
    <row r="2005" spans="1:8" x14ac:dyDescent="0.75">
      <c r="A2005" s="3" t="s">
        <v>4386</v>
      </c>
      <c r="H2005" s="3" t="s">
        <v>11</v>
      </c>
    </row>
    <row r="2006" spans="1:8" x14ac:dyDescent="0.75">
      <c r="A2006" s="3" t="s">
        <v>4387</v>
      </c>
      <c r="B2006" s="3" t="s">
        <v>4388</v>
      </c>
      <c r="H2006" s="3" t="s">
        <v>11</v>
      </c>
    </row>
    <row r="2007" spans="1:8" x14ac:dyDescent="0.75">
      <c r="A2007" s="3" t="s">
        <v>4389</v>
      </c>
      <c r="B2007" s="3" t="s">
        <v>4390</v>
      </c>
      <c r="H2007" s="3" t="s">
        <v>11</v>
      </c>
    </row>
    <row r="2008" spans="1:8" x14ac:dyDescent="0.75">
      <c r="A2008" s="3" t="s">
        <v>4391</v>
      </c>
      <c r="H2008" s="3" t="s">
        <v>11</v>
      </c>
    </row>
    <row r="2009" spans="1:8" x14ac:dyDescent="0.75">
      <c r="A2009" s="3" t="s">
        <v>4392</v>
      </c>
      <c r="B2009" s="3" t="s">
        <v>4393</v>
      </c>
      <c r="H2009" s="3" t="s">
        <v>11</v>
      </c>
    </row>
    <row r="2010" spans="1:8" x14ac:dyDescent="0.75">
      <c r="A2010" s="3" t="s">
        <v>4394</v>
      </c>
      <c r="B2010" s="3" t="s">
        <v>4393</v>
      </c>
      <c r="H2010" s="3" t="s">
        <v>11</v>
      </c>
    </row>
    <row r="2011" spans="1:8" x14ac:dyDescent="0.75">
      <c r="A2011" s="3" t="s">
        <v>4395</v>
      </c>
      <c r="B2011" s="3" t="s">
        <v>4396</v>
      </c>
      <c r="H2011" s="3" t="s">
        <v>11</v>
      </c>
    </row>
    <row r="2012" spans="1:8" x14ac:dyDescent="0.75">
      <c r="A2012" s="3" t="s">
        <v>4397</v>
      </c>
      <c r="B2012" s="3" t="s">
        <v>4398</v>
      </c>
      <c r="H2012" s="3" t="s">
        <v>11</v>
      </c>
    </row>
    <row r="2013" spans="1:8" x14ac:dyDescent="0.75">
      <c r="A2013" s="3" t="s">
        <v>4399</v>
      </c>
      <c r="B2013" s="3" t="s">
        <v>4400</v>
      </c>
      <c r="H2013" s="3" t="s">
        <v>11</v>
      </c>
    </row>
    <row r="2014" spans="1:8" x14ac:dyDescent="0.75">
      <c r="A2014" s="3" t="s">
        <v>4401</v>
      </c>
      <c r="B2014" s="3" t="s">
        <v>4402</v>
      </c>
      <c r="H2014" s="3" t="s">
        <v>11</v>
      </c>
    </row>
    <row r="2015" spans="1:8" x14ac:dyDescent="0.75">
      <c r="A2015" s="3" t="s">
        <v>4403</v>
      </c>
      <c r="B2015" s="3" t="s">
        <v>4404</v>
      </c>
      <c r="H2015" s="3" t="s">
        <v>11</v>
      </c>
    </row>
    <row r="2016" spans="1:8" x14ac:dyDescent="0.75">
      <c r="A2016" s="3" t="s">
        <v>4405</v>
      </c>
      <c r="H2016" s="3" t="s">
        <v>11</v>
      </c>
    </row>
    <row r="2017" spans="1:8" x14ac:dyDescent="0.75">
      <c r="A2017" s="3" t="s">
        <v>4406</v>
      </c>
      <c r="B2017" s="3" t="s">
        <v>4407</v>
      </c>
      <c r="C2017" s="3" t="s">
        <v>4408</v>
      </c>
      <c r="H2017" s="3" t="s">
        <v>11</v>
      </c>
    </row>
    <row r="2018" spans="1:8" x14ac:dyDescent="0.75">
      <c r="A2018" s="3" t="s">
        <v>4409</v>
      </c>
      <c r="B2018" s="3" t="s">
        <v>4410</v>
      </c>
      <c r="H2018" s="3" t="s">
        <v>11</v>
      </c>
    </row>
    <row r="2019" spans="1:8" x14ac:dyDescent="0.75">
      <c r="A2019" s="3" t="s">
        <v>4411</v>
      </c>
      <c r="B2019" s="3" t="s">
        <v>2254</v>
      </c>
      <c r="C2019" s="3" t="s">
        <v>4412</v>
      </c>
      <c r="H2019" s="3" t="s">
        <v>11</v>
      </c>
    </row>
    <row r="2020" spans="1:8" x14ac:dyDescent="0.75">
      <c r="A2020" s="3" t="s">
        <v>4413</v>
      </c>
      <c r="B2020" s="3" t="s">
        <v>4414</v>
      </c>
      <c r="C2020" s="3" t="s">
        <v>4415</v>
      </c>
      <c r="H2020" s="3" t="s">
        <v>11</v>
      </c>
    </row>
    <row r="2021" spans="1:8" x14ac:dyDescent="0.75">
      <c r="A2021" s="3" t="s">
        <v>4416</v>
      </c>
      <c r="B2021" s="3" t="s">
        <v>4417</v>
      </c>
      <c r="H2021" s="3" t="s">
        <v>11</v>
      </c>
    </row>
    <row r="2022" spans="1:8" x14ac:dyDescent="0.75">
      <c r="A2022" s="3" t="s">
        <v>4418</v>
      </c>
      <c r="B2022" s="3" t="s">
        <v>4419</v>
      </c>
      <c r="H2022" s="3" t="s">
        <v>11</v>
      </c>
    </row>
    <row r="2023" spans="1:8" x14ac:dyDescent="0.75">
      <c r="A2023" s="3" t="s">
        <v>4420</v>
      </c>
      <c r="B2023" s="3" t="s">
        <v>4421</v>
      </c>
      <c r="C2023" s="3" t="s">
        <v>4422</v>
      </c>
      <c r="H2023" s="3" t="s">
        <v>11</v>
      </c>
    </row>
    <row r="2024" spans="1:8" x14ac:dyDescent="0.75">
      <c r="A2024" s="3" t="s">
        <v>4423</v>
      </c>
      <c r="B2024" s="3" t="s">
        <v>3783</v>
      </c>
      <c r="H2024" s="3" t="s">
        <v>11</v>
      </c>
    </row>
    <row r="2025" spans="1:8" x14ac:dyDescent="0.75">
      <c r="A2025" s="3" t="s">
        <v>4424</v>
      </c>
      <c r="B2025" s="3" t="s">
        <v>4425</v>
      </c>
      <c r="C2025" s="3" t="s">
        <v>3060</v>
      </c>
      <c r="H2025" s="3" t="s">
        <v>11</v>
      </c>
    </row>
    <row r="2026" spans="1:8" x14ac:dyDescent="0.75">
      <c r="A2026" s="3" t="s">
        <v>4426</v>
      </c>
      <c r="B2026" s="3" t="s">
        <v>4427</v>
      </c>
      <c r="C2026" s="3" t="s">
        <v>4428</v>
      </c>
      <c r="H2026" s="3" t="s">
        <v>11</v>
      </c>
    </row>
    <row r="2027" spans="1:8" x14ac:dyDescent="0.75">
      <c r="A2027" s="3" t="s">
        <v>4429</v>
      </c>
      <c r="B2027" s="3" t="s">
        <v>4427</v>
      </c>
      <c r="C2027" s="3" t="s">
        <v>4430</v>
      </c>
      <c r="D2027" s="3" t="s">
        <v>4431</v>
      </c>
      <c r="H2027" s="3" t="s">
        <v>11</v>
      </c>
    </row>
    <row r="2028" spans="1:8" x14ac:dyDescent="0.75">
      <c r="A2028" s="3" t="s">
        <v>4432</v>
      </c>
      <c r="B2028" s="3" t="s">
        <v>4433</v>
      </c>
      <c r="C2028" s="3" t="s">
        <v>4434</v>
      </c>
      <c r="D2028" s="3" t="s">
        <v>4435</v>
      </c>
      <c r="H2028" s="3" t="s">
        <v>11</v>
      </c>
    </row>
    <row r="2029" spans="1:8" x14ac:dyDescent="0.75">
      <c r="A2029" s="3" t="s">
        <v>4436</v>
      </c>
      <c r="B2029" s="3" t="s">
        <v>4437</v>
      </c>
      <c r="H2029" s="3" t="s">
        <v>11</v>
      </c>
    </row>
    <row r="2030" spans="1:8" x14ac:dyDescent="0.75">
      <c r="A2030" s="3" t="s">
        <v>4438</v>
      </c>
      <c r="B2030" s="3" t="s">
        <v>4439</v>
      </c>
      <c r="H2030" s="3" t="s">
        <v>11</v>
      </c>
    </row>
    <row r="2031" spans="1:8" x14ac:dyDescent="0.75">
      <c r="A2031" s="3" t="s">
        <v>4440</v>
      </c>
      <c r="B2031" s="3" t="s">
        <v>4441</v>
      </c>
      <c r="C2031" s="3" t="s">
        <v>4442</v>
      </c>
      <c r="H2031" s="3" t="s">
        <v>11</v>
      </c>
    </row>
    <row r="2032" spans="1:8" x14ac:dyDescent="0.75">
      <c r="A2032" s="3" t="s">
        <v>4443</v>
      </c>
      <c r="B2032" s="3" t="s">
        <v>4444</v>
      </c>
      <c r="H2032" s="3" t="s">
        <v>11</v>
      </c>
    </row>
    <row r="2033" spans="1:8" x14ac:dyDescent="0.75">
      <c r="A2033" s="3" t="s">
        <v>4445</v>
      </c>
      <c r="B2033" s="3" t="s">
        <v>4446</v>
      </c>
      <c r="C2033" s="3" t="s">
        <v>4447</v>
      </c>
      <c r="H2033" s="3" t="s">
        <v>11</v>
      </c>
    </row>
    <row r="2034" spans="1:8" x14ac:dyDescent="0.75">
      <c r="A2034" s="3" t="s">
        <v>4448</v>
      </c>
      <c r="B2034" s="3" t="s">
        <v>4449</v>
      </c>
      <c r="H2034" s="3" t="s">
        <v>11</v>
      </c>
    </row>
    <row r="2035" spans="1:8" x14ac:dyDescent="0.75">
      <c r="A2035" s="3" t="s">
        <v>4450</v>
      </c>
      <c r="B2035" s="3" t="s">
        <v>4451</v>
      </c>
      <c r="C2035" s="3" t="s">
        <v>4452</v>
      </c>
      <c r="H2035" s="3" t="s">
        <v>11</v>
      </c>
    </row>
    <row r="2036" spans="1:8" x14ac:dyDescent="0.75">
      <c r="A2036" s="3" t="s">
        <v>4453</v>
      </c>
      <c r="B2036" s="3" t="s">
        <v>4454</v>
      </c>
      <c r="C2036" s="3" t="s">
        <v>4455</v>
      </c>
      <c r="D2036" s="3" t="s">
        <v>4456</v>
      </c>
      <c r="E2036" s="3" t="s">
        <v>4457</v>
      </c>
      <c r="H2036" s="3" t="s">
        <v>11</v>
      </c>
    </row>
    <row r="2037" spans="1:8" x14ac:dyDescent="0.75">
      <c r="A2037" s="3" t="s">
        <v>4458</v>
      </c>
      <c r="B2037" s="3" t="s">
        <v>4459</v>
      </c>
      <c r="C2037" s="3" t="s">
        <v>4460</v>
      </c>
      <c r="H2037" s="3" t="s">
        <v>11</v>
      </c>
    </row>
    <row r="2038" spans="1:8" x14ac:dyDescent="0.75">
      <c r="A2038" s="3" t="s">
        <v>4461</v>
      </c>
      <c r="B2038" s="3" t="s">
        <v>4462</v>
      </c>
      <c r="H2038" s="3" t="s">
        <v>11</v>
      </c>
    </row>
    <row r="2039" spans="1:8" x14ac:dyDescent="0.75">
      <c r="A2039" s="3" t="s">
        <v>4463</v>
      </c>
      <c r="B2039" s="3" t="s">
        <v>4464</v>
      </c>
      <c r="C2039" s="3" t="s">
        <v>4465</v>
      </c>
      <c r="H2039" s="3" t="s">
        <v>11</v>
      </c>
    </row>
    <row r="2040" spans="1:8" x14ac:dyDescent="0.75">
      <c r="A2040" s="3" t="s">
        <v>4466</v>
      </c>
      <c r="B2040" s="3" t="s">
        <v>4467</v>
      </c>
      <c r="H2040" s="3" t="s">
        <v>11</v>
      </c>
    </row>
    <row r="2041" spans="1:8" x14ac:dyDescent="0.75">
      <c r="A2041" s="3" t="s">
        <v>4468</v>
      </c>
      <c r="B2041" s="3" t="s">
        <v>4469</v>
      </c>
      <c r="C2041" s="3" t="s">
        <v>4470</v>
      </c>
      <c r="H2041" s="3" t="s">
        <v>11</v>
      </c>
    </row>
    <row r="2042" spans="1:8" x14ac:dyDescent="0.75">
      <c r="A2042" s="3" t="s">
        <v>4471</v>
      </c>
      <c r="B2042" s="3" t="s">
        <v>4472</v>
      </c>
      <c r="C2042" s="3" t="s">
        <v>4473</v>
      </c>
      <c r="H2042" s="3" t="s">
        <v>11</v>
      </c>
    </row>
    <row r="2043" spans="1:8" x14ac:dyDescent="0.75">
      <c r="A2043" s="3" t="s">
        <v>4474</v>
      </c>
      <c r="B2043" s="3" t="s">
        <v>4475</v>
      </c>
      <c r="C2043" s="3" t="s">
        <v>4476</v>
      </c>
      <c r="H2043" s="3" t="s">
        <v>11</v>
      </c>
    </row>
    <row r="2044" spans="1:8" x14ac:dyDescent="0.75">
      <c r="A2044" s="3" t="s">
        <v>4477</v>
      </c>
      <c r="B2044" s="3" t="s">
        <v>4478</v>
      </c>
      <c r="H2044" s="3" t="s">
        <v>11</v>
      </c>
    </row>
    <row r="2045" spans="1:8" x14ac:dyDescent="0.75">
      <c r="A2045" s="3" t="s">
        <v>4479</v>
      </c>
      <c r="B2045" s="3" t="s">
        <v>4480</v>
      </c>
      <c r="C2045" s="3" t="s">
        <v>4481</v>
      </c>
      <c r="D2045" s="3" t="s">
        <v>4482</v>
      </c>
      <c r="H2045" s="3" t="s">
        <v>11</v>
      </c>
    </row>
    <row r="2046" spans="1:8" x14ac:dyDescent="0.75">
      <c r="A2046" s="3" t="s">
        <v>4483</v>
      </c>
      <c r="B2046" s="3" t="s">
        <v>4484</v>
      </c>
      <c r="C2046" s="3" t="s">
        <v>4485</v>
      </c>
      <c r="H2046" s="3" t="s">
        <v>11</v>
      </c>
    </row>
    <row r="2047" spans="1:8" x14ac:dyDescent="0.75">
      <c r="A2047" s="3" t="s">
        <v>4486</v>
      </c>
      <c r="H2047" s="3" t="s">
        <v>11</v>
      </c>
    </row>
    <row r="2048" spans="1:8" x14ac:dyDescent="0.75">
      <c r="A2048" s="3" t="s">
        <v>4487</v>
      </c>
      <c r="B2048" s="3" t="s">
        <v>4488</v>
      </c>
      <c r="H2048" s="3" t="s">
        <v>11</v>
      </c>
    </row>
    <row r="2049" spans="1:8" x14ac:dyDescent="0.75">
      <c r="A2049" s="3" t="s">
        <v>4489</v>
      </c>
      <c r="B2049" s="3" t="s">
        <v>954</v>
      </c>
      <c r="C2049" s="3" t="s">
        <v>462</v>
      </c>
      <c r="H2049" s="3" t="s">
        <v>11</v>
      </c>
    </row>
    <row r="2050" spans="1:8" x14ac:dyDescent="0.75">
      <c r="A2050" s="3" t="s">
        <v>4489</v>
      </c>
      <c r="B2050" s="3" t="s">
        <v>4490</v>
      </c>
      <c r="C2050" s="3" t="s">
        <v>462</v>
      </c>
      <c r="H2050" s="3" t="s">
        <v>11</v>
      </c>
    </row>
    <row r="2051" spans="1:8" x14ac:dyDescent="0.75">
      <c r="A2051" s="3" t="s">
        <v>4491</v>
      </c>
      <c r="H2051" s="3" t="s">
        <v>11</v>
      </c>
    </row>
    <row r="2052" spans="1:8" x14ac:dyDescent="0.75">
      <c r="A2052" s="3" t="s">
        <v>4492</v>
      </c>
      <c r="B2052" s="3" t="s">
        <v>4493</v>
      </c>
      <c r="H2052" s="3" t="s">
        <v>11</v>
      </c>
    </row>
    <row r="2053" spans="1:8" x14ac:dyDescent="0.75">
      <c r="A2053" s="3" t="s">
        <v>4494</v>
      </c>
      <c r="B2053" s="3" t="s">
        <v>4495</v>
      </c>
      <c r="H2053" s="3" t="s">
        <v>11</v>
      </c>
    </row>
    <row r="2054" spans="1:8" x14ac:dyDescent="0.75">
      <c r="A2054" s="3" t="s">
        <v>4496</v>
      </c>
      <c r="B2054" s="3" t="s">
        <v>4497</v>
      </c>
      <c r="H2054" s="3" t="s">
        <v>11</v>
      </c>
    </row>
    <row r="2055" spans="1:8" x14ac:dyDescent="0.75">
      <c r="A2055" s="3" t="s">
        <v>4498</v>
      </c>
      <c r="H2055" s="3" t="s">
        <v>11</v>
      </c>
    </row>
    <row r="2056" spans="1:8" x14ac:dyDescent="0.75">
      <c r="A2056" s="3" t="s">
        <v>4499</v>
      </c>
      <c r="B2056" s="3" t="s">
        <v>1451</v>
      </c>
      <c r="C2056" s="3" t="s">
        <v>3022</v>
      </c>
      <c r="H2056" s="3" t="s">
        <v>11</v>
      </c>
    </row>
    <row r="2057" spans="1:8" x14ac:dyDescent="0.75">
      <c r="A2057" s="3" t="s">
        <v>4500</v>
      </c>
      <c r="B2057" s="3" t="s">
        <v>4501</v>
      </c>
      <c r="H2057" s="3" t="s">
        <v>11</v>
      </c>
    </row>
    <row r="2058" spans="1:8" x14ac:dyDescent="0.75">
      <c r="A2058" s="3" t="s">
        <v>4502</v>
      </c>
      <c r="B2058" s="3" t="s">
        <v>4469</v>
      </c>
      <c r="C2058" s="3" t="s">
        <v>4503</v>
      </c>
      <c r="D2058" s="3" t="s">
        <v>4504</v>
      </c>
      <c r="H2058" s="3" t="s">
        <v>11</v>
      </c>
    </row>
    <row r="2059" spans="1:8" x14ac:dyDescent="0.75">
      <c r="A2059" s="3" t="s">
        <v>4505</v>
      </c>
      <c r="B2059" s="3" t="s">
        <v>4506</v>
      </c>
      <c r="H2059" s="3" t="s">
        <v>11</v>
      </c>
    </row>
    <row r="2060" spans="1:8" x14ac:dyDescent="0.75">
      <c r="A2060" s="3" t="s">
        <v>4507</v>
      </c>
      <c r="B2060" s="3" t="s">
        <v>4508</v>
      </c>
      <c r="H2060" s="3" t="s">
        <v>11</v>
      </c>
    </row>
    <row r="2061" spans="1:8" x14ac:dyDescent="0.75">
      <c r="A2061" s="3" t="s">
        <v>4509</v>
      </c>
      <c r="B2061" s="3" t="s">
        <v>4510</v>
      </c>
      <c r="H2061" s="3" t="s">
        <v>11</v>
      </c>
    </row>
    <row r="2062" spans="1:8" x14ac:dyDescent="0.75">
      <c r="A2062" s="3" t="s">
        <v>4511</v>
      </c>
      <c r="B2062" s="3" t="s">
        <v>4512</v>
      </c>
      <c r="H2062" s="3" t="s">
        <v>11</v>
      </c>
    </row>
    <row r="2063" spans="1:8" x14ac:dyDescent="0.75">
      <c r="A2063" s="3" t="s">
        <v>4513</v>
      </c>
      <c r="B2063" s="3" t="s">
        <v>4514</v>
      </c>
      <c r="H2063" s="3" t="s">
        <v>11</v>
      </c>
    </row>
    <row r="2064" spans="1:8" x14ac:dyDescent="0.75">
      <c r="A2064" s="3" t="s">
        <v>4515</v>
      </c>
      <c r="B2064" s="3" t="s">
        <v>4516</v>
      </c>
      <c r="H2064" s="3" t="s">
        <v>11</v>
      </c>
    </row>
    <row r="2065" spans="1:8" x14ac:dyDescent="0.75">
      <c r="A2065" s="3" t="s">
        <v>4517</v>
      </c>
      <c r="B2065" s="3" t="s">
        <v>4518</v>
      </c>
      <c r="H2065" s="3" t="s">
        <v>11</v>
      </c>
    </row>
    <row r="2066" spans="1:8" x14ac:dyDescent="0.75">
      <c r="A2066" s="3" t="s">
        <v>4519</v>
      </c>
      <c r="B2066" s="3" t="s">
        <v>4520</v>
      </c>
      <c r="H2066" s="3" t="s">
        <v>11</v>
      </c>
    </row>
    <row r="2067" spans="1:8" x14ac:dyDescent="0.75">
      <c r="A2067" s="3" t="s">
        <v>4521</v>
      </c>
      <c r="B2067" s="3" t="s">
        <v>1007</v>
      </c>
      <c r="H2067" s="3" t="s">
        <v>11</v>
      </c>
    </row>
    <row r="2068" spans="1:8" x14ac:dyDescent="0.75">
      <c r="A2068" s="3" t="s">
        <v>4522</v>
      </c>
      <c r="B2068" s="3" t="s">
        <v>4523</v>
      </c>
      <c r="H2068" s="3" t="s">
        <v>11</v>
      </c>
    </row>
    <row r="2069" spans="1:8" x14ac:dyDescent="0.75">
      <c r="A2069" s="3" t="s">
        <v>4524</v>
      </c>
      <c r="B2069" s="3" t="s">
        <v>4525</v>
      </c>
      <c r="H2069" s="3" t="s">
        <v>11</v>
      </c>
    </row>
    <row r="2070" spans="1:8" x14ac:dyDescent="0.75">
      <c r="A2070" s="3" t="s">
        <v>4526</v>
      </c>
      <c r="B2070" s="3" t="s">
        <v>4527</v>
      </c>
      <c r="H2070" s="3" t="s">
        <v>11</v>
      </c>
    </row>
    <row r="2071" spans="1:8" x14ac:dyDescent="0.75">
      <c r="A2071" s="3" t="s">
        <v>4528</v>
      </c>
      <c r="B2071" s="3" t="s">
        <v>59</v>
      </c>
      <c r="H2071" s="3" t="s">
        <v>11</v>
      </c>
    </row>
    <row r="2072" spans="1:8" x14ac:dyDescent="0.75">
      <c r="A2072" s="3" t="s">
        <v>4529</v>
      </c>
      <c r="B2072" s="3" t="s">
        <v>4530</v>
      </c>
      <c r="H2072" s="3" t="s">
        <v>11</v>
      </c>
    </row>
    <row r="2073" spans="1:8" x14ac:dyDescent="0.75">
      <c r="A2073" s="3" t="s">
        <v>4531</v>
      </c>
      <c r="B2073" s="3" t="s">
        <v>1743</v>
      </c>
      <c r="H2073" s="3" t="s">
        <v>11</v>
      </c>
    </row>
    <row r="2074" spans="1:8" x14ac:dyDescent="0.75">
      <c r="A2074" s="3" t="s">
        <v>4532</v>
      </c>
      <c r="B2074" s="3" t="s">
        <v>4533</v>
      </c>
      <c r="C2074" s="3" t="s">
        <v>4534</v>
      </c>
      <c r="H2074" s="3" t="s">
        <v>11</v>
      </c>
    </row>
    <row r="2075" spans="1:8" x14ac:dyDescent="0.75">
      <c r="A2075" s="3" t="s">
        <v>4535</v>
      </c>
      <c r="B2075" s="3" t="s">
        <v>4536</v>
      </c>
      <c r="C2075" s="3" t="s">
        <v>4537</v>
      </c>
      <c r="H2075" s="3" t="s">
        <v>11</v>
      </c>
    </row>
    <row r="2076" spans="1:8" x14ac:dyDescent="0.75">
      <c r="A2076" s="3" t="s">
        <v>4538</v>
      </c>
      <c r="B2076" s="3" t="s">
        <v>1164</v>
      </c>
      <c r="H2076" s="3" t="s">
        <v>11</v>
      </c>
    </row>
    <row r="2077" spans="1:8" x14ac:dyDescent="0.75">
      <c r="A2077" s="3" t="s">
        <v>4539</v>
      </c>
      <c r="B2077" s="3" t="s">
        <v>4540</v>
      </c>
      <c r="H2077" s="3" t="s">
        <v>11</v>
      </c>
    </row>
    <row r="2078" spans="1:8" x14ac:dyDescent="0.75">
      <c r="A2078" s="3" t="s">
        <v>4541</v>
      </c>
      <c r="B2078" s="3" t="s">
        <v>4542</v>
      </c>
      <c r="C2078" s="3" t="s">
        <v>4543</v>
      </c>
      <c r="H2078" s="3" t="s">
        <v>11</v>
      </c>
    </row>
    <row r="2079" spans="1:8" x14ac:dyDescent="0.75">
      <c r="A2079" s="3" t="s">
        <v>4544</v>
      </c>
      <c r="B2079" s="3" t="s">
        <v>4545</v>
      </c>
      <c r="C2079" s="3" t="s">
        <v>4546</v>
      </c>
      <c r="D2079" s="3" t="s">
        <v>4547</v>
      </c>
      <c r="H2079" s="3" t="s">
        <v>11</v>
      </c>
    </row>
    <row r="2080" spans="1:8" x14ac:dyDescent="0.75">
      <c r="A2080" s="3" t="s">
        <v>4548</v>
      </c>
      <c r="B2080" s="3" t="s">
        <v>4549</v>
      </c>
      <c r="C2080" s="3" t="s">
        <v>4550</v>
      </c>
      <c r="H2080" s="3" t="s">
        <v>11</v>
      </c>
    </row>
    <row r="2081" spans="1:8" x14ac:dyDescent="0.75">
      <c r="A2081" s="3" t="s">
        <v>4551</v>
      </c>
      <c r="B2081" s="3" t="s">
        <v>4552</v>
      </c>
      <c r="H2081" s="3" t="s">
        <v>11</v>
      </c>
    </row>
    <row r="2082" spans="1:8" x14ac:dyDescent="0.75">
      <c r="A2082" s="3" t="s">
        <v>4553</v>
      </c>
      <c r="B2082" s="3" t="s">
        <v>4554</v>
      </c>
      <c r="H2082" s="3" t="s">
        <v>11</v>
      </c>
    </row>
    <row r="2083" spans="1:8" x14ac:dyDescent="0.75">
      <c r="A2083" s="3" t="s">
        <v>4555</v>
      </c>
      <c r="B2083" s="3" t="s">
        <v>4556</v>
      </c>
      <c r="H2083" s="3" t="s">
        <v>11</v>
      </c>
    </row>
    <row r="2084" spans="1:8" x14ac:dyDescent="0.75">
      <c r="A2084" s="3" t="s">
        <v>4557</v>
      </c>
      <c r="B2084" s="3" t="s">
        <v>4558</v>
      </c>
      <c r="C2084" s="3" t="s">
        <v>4559</v>
      </c>
      <c r="H2084" s="3" t="s">
        <v>11</v>
      </c>
    </row>
    <row r="2085" spans="1:8" x14ac:dyDescent="0.75">
      <c r="A2085" s="3" t="s">
        <v>4560</v>
      </c>
      <c r="B2085" s="3" t="s">
        <v>4561</v>
      </c>
      <c r="C2085" s="3" t="s">
        <v>4562</v>
      </c>
      <c r="H2085" s="3" t="s">
        <v>11</v>
      </c>
    </row>
    <row r="2086" spans="1:8" x14ac:dyDescent="0.75">
      <c r="A2086" s="3" t="s">
        <v>4563</v>
      </c>
      <c r="B2086" s="3" t="s">
        <v>4564</v>
      </c>
      <c r="C2086" s="3">
        <v>9401</v>
      </c>
      <c r="H2086" s="3" t="s">
        <v>11</v>
      </c>
    </row>
    <row r="2087" spans="1:8" x14ac:dyDescent="0.75">
      <c r="A2087" s="3" t="s">
        <v>4565</v>
      </c>
      <c r="B2087" s="3" t="s">
        <v>4566</v>
      </c>
      <c r="C2087" s="3" t="s">
        <v>4111</v>
      </c>
      <c r="H2087" s="3" t="s">
        <v>11</v>
      </c>
    </row>
    <row r="2088" spans="1:8" x14ac:dyDescent="0.75">
      <c r="A2088" s="3" t="s">
        <v>4567</v>
      </c>
      <c r="B2088" s="3" t="s">
        <v>2640</v>
      </c>
      <c r="H2088" s="3" t="s">
        <v>11</v>
      </c>
    </row>
    <row r="2089" spans="1:8" x14ac:dyDescent="0.75">
      <c r="A2089" s="3" t="s">
        <v>4568</v>
      </c>
      <c r="B2089" s="3" t="s">
        <v>4569</v>
      </c>
      <c r="C2089" s="3" t="s">
        <v>4570</v>
      </c>
      <c r="H2089" s="3" t="s">
        <v>11</v>
      </c>
    </row>
    <row r="2090" spans="1:8" x14ac:dyDescent="0.75">
      <c r="A2090" s="3" t="s">
        <v>4571</v>
      </c>
      <c r="B2090" s="3" t="s">
        <v>4572</v>
      </c>
      <c r="H2090" s="3" t="s">
        <v>11</v>
      </c>
    </row>
    <row r="2091" spans="1:8" x14ac:dyDescent="0.75">
      <c r="A2091" s="3" t="s">
        <v>4573</v>
      </c>
      <c r="H2091" s="3" t="s">
        <v>11</v>
      </c>
    </row>
    <row r="2092" spans="1:8" x14ac:dyDescent="0.75">
      <c r="A2092" s="3" t="s">
        <v>4574</v>
      </c>
      <c r="B2092" s="3" t="s">
        <v>1415</v>
      </c>
      <c r="H2092" s="3" t="s">
        <v>11</v>
      </c>
    </row>
    <row r="2093" spans="1:8" x14ac:dyDescent="0.75">
      <c r="A2093" s="3" t="s">
        <v>4575</v>
      </c>
      <c r="B2093" s="3" t="s">
        <v>4576</v>
      </c>
      <c r="H2093" s="3" t="s">
        <v>11</v>
      </c>
    </row>
    <row r="2094" spans="1:8" x14ac:dyDescent="0.75">
      <c r="A2094" s="3" t="s">
        <v>4577</v>
      </c>
      <c r="B2094" s="3" t="s">
        <v>4578</v>
      </c>
      <c r="H2094" s="3" t="s">
        <v>11</v>
      </c>
    </row>
    <row r="2095" spans="1:8" x14ac:dyDescent="0.75">
      <c r="A2095" s="3" t="s">
        <v>4579</v>
      </c>
      <c r="B2095" s="3" t="s">
        <v>1254</v>
      </c>
      <c r="H2095" s="3" t="s">
        <v>11</v>
      </c>
    </row>
    <row r="2096" spans="1:8" x14ac:dyDescent="0.75">
      <c r="A2096" s="3" t="s">
        <v>4580</v>
      </c>
      <c r="B2096" s="3" t="s">
        <v>4581</v>
      </c>
      <c r="H2096" s="3" t="s">
        <v>11</v>
      </c>
    </row>
    <row r="2097" spans="1:8" x14ac:dyDescent="0.75">
      <c r="A2097" s="3" t="s">
        <v>4582</v>
      </c>
      <c r="H2097" s="3" t="s">
        <v>11</v>
      </c>
    </row>
    <row r="2098" spans="1:8" x14ac:dyDescent="0.75">
      <c r="A2098" s="3" t="s">
        <v>4583</v>
      </c>
      <c r="B2098" s="3" t="s">
        <v>4584</v>
      </c>
      <c r="H2098" s="3" t="s">
        <v>11</v>
      </c>
    </row>
    <row r="2099" spans="1:8" x14ac:dyDescent="0.75">
      <c r="A2099" s="3" t="s">
        <v>4585</v>
      </c>
      <c r="B2099" s="3" t="s">
        <v>4586</v>
      </c>
      <c r="H2099" s="3" t="s">
        <v>11</v>
      </c>
    </row>
    <row r="2100" spans="1:8" x14ac:dyDescent="0.75">
      <c r="A2100" s="3" t="s">
        <v>4587</v>
      </c>
      <c r="B2100" s="3" t="s">
        <v>4588</v>
      </c>
      <c r="C2100" s="3" t="s">
        <v>4589</v>
      </c>
      <c r="D2100" s="3" t="s">
        <v>4590</v>
      </c>
      <c r="H2100" s="3" t="s">
        <v>11</v>
      </c>
    </row>
    <row r="2101" spans="1:8" x14ac:dyDescent="0.75">
      <c r="A2101" s="3" t="s">
        <v>4591</v>
      </c>
      <c r="B2101" s="3" t="s">
        <v>3258</v>
      </c>
      <c r="H2101" s="3" t="s">
        <v>11</v>
      </c>
    </row>
    <row r="2102" spans="1:8" x14ac:dyDescent="0.75">
      <c r="A2102" s="3" t="s">
        <v>4592</v>
      </c>
      <c r="B2102" s="3" t="s">
        <v>4593</v>
      </c>
      <c r="C2102" s="3" t="s">
        <v>4594</v>
      </c>
      <c r="H2102" s="3" t="s">
        <v>11</v>
      </c>
    </row>
    <row r="2103" spans="1:8" x14ac:dyDescent="0.75">
      <c r="A2103" s="3" t="s">
        <v>4595</v>
      </c>
      <c r="B2103" s="3" t="s">
        <v>4596</v>
      </c>
      <c r="C2103" s="3" t="s">
        <v>4597</v>
      </c>
      <c r="H2103" s="3" t="s">
        <v>11</v>
      </c>
    </row>
    <row r="2104" spans="1:8" x14ac:dyDescent="0.75">
      <c r="A2104" s="3" t="s">
        <v>4598</v>
      </c>
      <c r="B2104" s="3" t="s">
        <v>4599</v>
      </c>
      <c r="C2104" s="3" t="s">
        <v>4600</v>
      </c>
      <c r="H2104" s="3" t="s">
        <v>11</v>
      </c>
    </row>
    <row r="2105" spans="1:8" x14ac:dyDescent="0.75">
      <c r="A2105" s="3" t="s">
        <v>4601</v>
      </c>
      <c r="B2105" s="3" t="s">
        <v>4602</v>
      </c>
      <c r="H2105" s="3" t="s">
        <v>11</v>
      </c>
    </row>
    <row r="2106" spans="1:8" x14ac:dyDescent="0.75">
      <c r="A2106" s="3" t="s">
        <v>4603</v>
      </c>
      <c r="B2106" s="3" t="s">
        <v>4604</v>
      </c>
      <c r="C2106" s="3" t="s">
        <v>3267</v>
      </c>
      <c r="H2106" s="3" t="s">
        <v>11</v>
      </c>
    </row>
    <row r="2107" spans="1:8" x14ac:dyDescent="0.75">
      <c r="A2107" s="3" t="s">
        <v>4605</v>
      </c>
      <c r="B2107" s="3" t="s">
        <v>3762</v>
      </c>
      <c r="H2107" s="3" t="s">
        <v>11</v>
      </c>
    </row>
    <row r="2108" spans="1:8" x14ac:dyDescent="0.75">
      <c r="A2108" s="3" t="s">
        <v>4606</v>
      </c>
      <c r="B2108" s="3" t="s">
        <v>4607</v>
      </c>
      <c r="H2108" s="3" t="s">
        <v>11</v>
      </c>
    </row>
    <row r="2109" spans="1:8" x14ac:dyDescent="0.75">
      <c r="A2109" s="3" t="s">
        <v>4608</v>
      </c>
      <c r="B2109" s="3" t="s">
        <v>4609</v>
      </c>
      <c r="C2109" s="3" t="s">
        <v>484</v>
      </c>
      <c r="H2109" s="3" t="s">
        <v>11</v>
      </c>
    </row>
    <row r="2110" spans="1:8" x14ac:dyDescent="0.75">
      <c r="A2110" s="3" t="s">
        <v>4610</v>
      </c>
      <c r="B2110" s="3" t="s">
        <v>3225</v>
      </c>
      <c r="H2110" s="3" t="s">
        <v>11</v>
      </c>
    </row>
    <row r="2111" spans="1:8" x14ac:dyDescent="0.75">
      <c r="A2111" s="3" t="s">
        <v>4611</v>
      </c>
      <c r="B2111" s="3" t="s">
        <v>4612</v>
      </c>
      <c r="H2111" s="3" t="s">
        <v>11</v>
      </c>
    </row>
    <row r="2112" spans="1:8" x14ac:dyDescent="0.75">
      <c r="A2112" s="3" t="s">
        <v>4613</v>
      </c>
      <c r="B2112" s="3" t="s">
        <v>4614</v>
      </c>
      <c r="H2112" s="3" t="s">
        <v>11</v>
      </c>
    </row>
    <row r="2113" spans="1:8" x14ac:dyDescent="0.75">
      <c r="A2113" s="3" t="s">
        <v>4615</v>
      </c>
      <c r="B2113" s="3" t="s">
        <v>109</v>
      </c>
      <c r="H2113" s="3" t="s">
        <v>11</v>
      </c>
    </row>
    <row r="2114" spans="1:8" x14ac:dyDescent="0.75">
      <c r="A2114" s="3" t="s">
        <v>4616</v>
      </c>
      <c r="B2114" s="3" t="s">
        <v>4617</v>
      </c>
      <c r="C2114" s="3" t="s">
        <v>4618</v>
      </c>
      <c r="H2114" s="3" t="s">
        <v>11</v>
      </c>
    </row>
    <row r="2115" spans="1:8" x14ac:dyDescent="0.75">
      <c r="A2115" s="3" t="s">
        <v>4619</v>
      </c>
      <c r="B2115" s="3" t="s">
        <v>4620</v>
      </c>
      <c r="C2115" s="3" t="s">
        <v>4621</v>
      </c>
      <c r="D2115" s="3" t="s">
        <v>4622</v>
      </c>
      <c r="E2115" s="3" t="s">
        <v>4623</v>
      </c>
      <c r="H2115" s="3" t="s">
        <v>11</v>
      </c>
    </row>
    <row r="2116" spans="1:8" x14ac:dyDescent="0.75">
      <c r="A2116" s="3" t="s">
        <v>4624</v>
      </c>
      <c r="B2116" s="3" t="s">
        <v>4172</v>
      </c>
      <c r="H2116" s="3" t="s">
        <v>11</v>
      </c>
    </row>
    <row r="2117" spans="1:8" x14ac:dyDescent="0.75">
      <c r="A2117" s="3" t="s">
        <v>4625</v>
      </c>
      <c r="B2117" s="3" t="s">
        <v>4626</v>
      </c>
      <c r="H2117" s="3" t="s">
        <v>11</v>
      </c>
    </row>
    <row r="2118" spans="1:8" x14ac:dyDescent="0.75">
      <c r="A2118" s="3" t="s">
        <v>4627</v>
      </c>
      <c r="B2118" s="3" t="s">
        <v>4628</v>
      </c>
      <c r="C2118" s="3" t="s">
        <v>4629</v>
      </c>
      <c r="H2118" s="3" t="s">
        <v>11</v>
      </c>
    </row>
    <row r="2119" spans="1:8" x14ac:dyDescent="0.75">
      <c r="A2119" s="3" t="s">
        <v>4630</v>
      </c>
      <c r="B2119" s="3" t="s">
        <v>4631</v>
      </c>
      <c r="C2119" s="3" t="s">
        <v>4632</v>
      </c>
      <c r="H2119" s="3" t="s">
        <v>11</v>
      </c>
    </row>
    <row r="2120" spans="1:8" x14ac:dyDescent="0.75">
      <c r="A2120" s="3" t="s">
        <v>4633</v>
      </c>
      <c r="B2120" s="3" t="s">
        <v>4634</v>
      </c>
      <c r="C2120" s="3" t="s">
        <v>331</v>
      </c>
      <c r="D2120" s="3" t="s">
        <v>4635</v>
      </c>
      <c r="E2120" s="3">
        <v>9403</v>
      </c>
      <c r="H2120" s="3" t="s">
        <v>11</v>
      </c>
    </row>
    <row r="2121" spans="1:8" x14ac:dyDescent="0.75">
      <c r="A2121" s="3" t="s">
        <v>4636</v>
      </c>
      <c r="B2121" s="3" t="s">
        <v>1917</v>
      </c>
      <c r="H2121" s="3" t="s">
        <v>11</v>
      </c>
    </row>
    <row r="2122" spans="1:8" x14ac:dyDescent="0.75">
      <c r="A2122" s="3" t="s">
        <v>4637</v>
      </c>
      <c r="B2122" s="3" t="s">
        <v>4092</v>
      </c>
      <c r="H2122" s="3" t="s">
        <v>11</v>
      </c>
    </row>
    <row r="2123" spans="1:8" x14ac:dyDescent="0.75">
      <c r="A2123" s="3" t="s">
        <v>4638</v>
      </c>
      <c r="B2123" s="3" t="s">
        <v>4639</v>
      </c>
      <c r="C2123" s="3" t="s">
        <v>4640</v>
      </c>
      <c r="D2123" s="3" t="s">
        <v>4641</v>
      </c>
      <c r="H2123" s="3" t="s">
        <v>11</v>
      </c>
    </row>
    <row r="2124" spans="1:8" x14ac:dyDescent="0.75">
      <c r="A2124" s="3" t="s">
        <v>4642</v>
      </c>
      <c r="B2124" s="3" t="s">
        <v>4643</v>
      </c>
      <c r="H2124" s="3" t="s">
        <v>11</v>
      </c>
    </row>
    <row r="2125" spans="1:8" x14ac:dyDescent="0.75">
      <c r="A2125" s="3" t="s">
        <v>4644</v>
      </c>
      <c r="B2125" s="3" t="s">
        <v>116</v>
      </c>
      <c r="C2125" s="3" t="s">
        <v>4645</v>
      </c>
      <c r="H2125" s="3" t="s">
        <v>11</v>
      </c>
    </row>
    <row r="2126" spans="1:8" x14ac:dyDescent="0.75">
      <c r="A2126" s="3" t="s">
        <v>4646</v>
      </c>
      <c r="B2126" s="3" t="s">
        <v>3574</v>
      </c>
      <c r="C2126" s="3" t="s">
        <v>117</v>
      </c>
      <c r="H2126" s="3" t="s">
        <v>11</v>
      </c>
    </row>
    <row r="2127" spans="1:8" x14ac:dyDescent="0.75">
      <c r="A2127" s="3" t="s">
        <v>4647</v>
      </c>
      <c r="B2127" s="3" t="s">
        <v>4648</v>
      </c>
      <c r="C2127" s="3" t="s">
        <v>4649</v>
      </c>
      <c r="H2127" s="3" t="s">
        <v>11</v>
      </c>
    </row>
    <row r="2128" spans="1:8" x14ac:dyDescent="0.75">
      <c r="A2128" s="3" t="s">
        <v>4650</v>
      </c>
      <c r="H2128" s="3" t="s">
        <v>11</v>
      </c>
    </row>
    <row r="2129" spans="1:8" x14ac:dyDescent="0.75">
      <c r="A2129" s="3" t="s">
        <v>4651</v>
      </c>
      <c r="B2129" s="3" t="s">
        <v>4652</v>
      </c>
      <c r="C2129" s="3" t="s">
        <v>4653</v>
      </c>
      <c r="H2129" s="3" t="s">
        <v>11</v>
      </c>
    </row>
    <row r="2130" spans="1:8" x14ac:dyDescent="0.75">
      <c r="A2130" s="3" t="s">
        <v>4654</v>
      </c>
      <c r="B2130" s="3" t="s">
        <v>4655</v>
      </c>
      <c r="C2130" s="3" t="s">
        <v>4656</v>
      </c>
      <c r="H2130" s="3" t="s">
        <v>11</v>
      </c>
    </row>
    <row r="2131" spans="1:8" x14ac:dyDescent="0.75">
      <c r="A2131" s="3" t="s">
        <v>4657</v>
      </c>
      <c r="B2131" s="3" t="s">
        <v>2271</v>
      </c>
      <c r="C2131" s="3" t="s">
        <v>4658</v>
      </c>
      <c r="D2131" s="3" t="s">
        <v>4659</v>
      </c>
      <c r="H2131" s="3" t="s">
        <v>11</v>
      </c>
    </row>
    <row r="2132" spans="1:8" x14ac:dyDescent="0.75">
      <c r="A2132" s="3" t="s">
        <v>4660</v>
      </c>
      <c r="B2132" s="3" t="s">
        <v>4661</v>
      </c>
      <c r="C2132" s="3" t="s">
        <v>2576</v>
      </c>
      <c r="D2132" s="3" t="s">
        <v>4662</v>
      </c>
      <c r="H2132" s="3" t="s">
        <v>11</v>
      </c>
    </row>
    <row r="2133" spans="1:8" x14ac:dyDescent="0.75">
      <c r="A2133" s="3" t="s">
        <v>4663</v>
      </c>
      <c r="B2133" s="3" t="s">
        <v>4664</v>
      </c>
      <c r="H2133" s="3" t="s">
        <v>11</v>
      </c>
    </row>
    <row r="2134" spans="1:8" x14ac:dyDescent="0.75">
      <c r="A2134" s="3" t="s">
        <v>4665</v>
      </c>
      <c r="B2134" s="3" t="s">
        <v>4666</v>
      </c>
      <c r="C2134" s="3" t="s">
        <v>4667</v>
      </c>
      <c r="H2134" s="3" t="s">
        <v>11</v>
      </c>
    </row>
    <row r="2135" spans="1:8" x14ac:dyDescent="0.75">
      <c r="A2135" s="3" t="s">
        <v>4668</v>
      </c>
      <c r="B2135" s="3" t="s">
        <v>4669</v>
      </c>
      <c r="H2135" s="3" t="s">
        <v>11</v>
      </c>
    </row>
    <row r="2136" spans="1:8" x14ac:dyDescent="0.75">
      <c r="A2136" s="3" t="s">
        <v>4670</v>
      </c>
      <c r="B2136" s="3" t="s">
        <v>1773</v>
      </c>
      <c r="H2136" s="3" t="s">
        <v>11</v>
      </c>
    </row>
    <row r="2137" spans="1:8" x14ac:dyDescent="0.75">
      <c r="A2137" s="3" t="s">
        <v>4671</v>
      </c>
      <c r="B2137" s="3" t="s">
        <v>4672</v>
      </c>
      <c r="C2137" s="3" t="s">
        <v>4673</v>
      </c>
      <c r="D2137" s="3" t="s">
        <v>4674</v>
      </c>
      <c r="H2137" s="3" t="s">
        <v>11</v>
      </c>
    </row>
    <row r="2138" spans="1:8" x14ac:dyDescent="0.75">
      <c r="A2138" s="3" t="s">
        <v>4675</v>
      </c>
      <c r="B2138" s="3" t="s">
        <v>4676</v>
      </c>
      <c r="H2138" s="3" t="s">
        <v>11</v>
      </c>
    </row>
    <row r="2139" spans="1:8" x14ac:dyDescent="0.75">
      <c r="A2139" s="3" t="s">
        <v>4677</v>
      </c>
      <c r="B2139" s="3" t="s">
        <v>4678</v>
      </c>
      <c r="C2139" s="3" t="s">
        <v>534</v>
      </c>
      <c r="H2139" s="3" t="s">
        <v>11</v>
      </c>
    </row>
    <row r="2140" spans="1:8" x14ac:dyDescent="0.75">
      <c r="A2140" s="3" t="s">
        <v>4679</v>
      </c>
      <c r="B2140" s="3" t="s">
        <v>4508</v>
      </c>
      <c r="H2140" s="3" t="s">
        <v>11</v>
      </c>
    </row>
    <row r="2141" spans="1:8" x14ac:dyDescent="0.75">
      <c r="A2141" s="3" t="s">
        <v>4680</v>
      </c>
      <c r="H2141" s="3" t="s">
        <v>11</v>
      </c>
    </row>
    <row r="2142" spans="1:8" x14ac:dyDescent="0.75">
      <c r="A2142" s="3" t="s">
        <v>4681</v>
      </c>
      <c r="B2142" s="3" t="s">
        <v>4682</v>
      </c>
      <c r="H2142" s="3" t="s">
        <v>11</v>
      </c>
    </row>
    <row r="2143" spans="1:8" x14ac:dyDescent="0.75">
      <c r="A2143" s="3" t="s">
        <v>4683</v>
      </c>
      <c r="B2143" s="3" t="s">
        <v>4684</v>
      </c>
      <c r="H2143" s="3" t="s">
        <v>11</v>
      </c>
    </row>
    <row r="2144" spans="1:8" x14ac:dyDescent="0.75">
      <c r="A2144" s="3" t="s">
        <v>4685</v>
      </c>
      <c r="B2144" s="3" t="s">
        <v>1313</v>
      </c>
      <c r="H2144" s="3" t="s">
        <v>11</v>
      </c>
    </row>
    <row r="2145" spans="1:8" x14ac:dyDescent="0.75">
      <c r="A2145" s="3" t="s">
        <v>4686</v>
      </c>
      <c r="B2145" s="3" t="s">
        <v>4687</v>
      </c>
      <c r="C2145" s="3" t="s">
        <v>4688</v>
      </c>
      <c r="H2145" s="3" t="s">
        <v>11</v>
      </c>
    </row>
    <row r="2146" spans="1:8" x14ac:dyDescent="0.75">
      <c r="A2146" s="3" t="s">
        <v>4689</v>
      </c>
      <c r="B2146" s="3" t="s">
        <v>4690</v>
      </c>
      <c r="C2146" s="3" t="s">
        <v>4691</v>
      </c>
      <c r="H2146" s="3" t="s">
        <v>11</v>
      </c>
    </row>
    <row r="2147" spans="1:8" x14ac:dyDescent="0.75">
      <c r="A2147" s="3" t="s">
        <v>4692</v>
      </c>
      <c r="B2147" s="3" t="s">
        <v>4690</v>
      </c>
      <c r="C2147" s="3" t="s">
        <v>4197</v>
      </c>
      <c r="H2147" s="3" t="s">
        <v>11</v>
      </c>
    </row>
    <row r="2148" spans="1:8" x14ac:dyDescent="0.75">
      <c r="A2148" s="3" t="s">
        <v>4693</v>
      </c>
      <c r="H2148" s="3" t="s">
        <v>11</v>
      </c>
    </row>
    <row r="2149" spans="1:8" x14ac:dyDescent="0.75">
      <c r="A2149" s="3" t="s">
        <v>4694</v>
      </c>
      <c r="B2149" s="3" t="s">
        <v>4695</v>
      </c>
      <c r="C2149" s="3" t="s">
        <v>4696</v>
      </c>
      <c r="D2149" s="3" t="s">
        <v>3852</v>
      </c>
      <c r="H2149" s="3" t="s">
        <v>11</v>
      </c>
    </row>
    <row r="2150" spans="1:8" x14ac:dyDescent="0.75">
      <c r="A2150" s="3" t="s">
        <v>4697</v>
      </c>
      <c r="H2150" s="3" t="s">
        <v>11</v>
      </c>
    </row>
    <row r="2151" spans="1:8" x14ac:dyDescent="0.75">
      <c r="A2151" s="3" t="s">
        <v>4698</v>
      </c>
      <c r="B2151" s="3" t="s">
        <v>4699</v>
      </c>
      <c r="H2151" s="3" t="s">
        <v>11</v>
      </c>
    </row>
    <row r="2152" spans="1:8" x14ac:dyDescent="0.75">
      <c r="A2152" s="3" t="s">
        <v>4700</v>
      </c>
      <c r="B2152" s="3" t="s">
        <v>4701</v>
      </c>
      <c r="C2152" s="3" t="s">
        <v>4702</v>
      </c>
      <c r="H2152" s="3" t="s">
        <v>11</v>
      </c>
    </row>
    <row r="2153" spans="1:8" x14ac:dyDescent="0.75">
      <c r="A2153" s="3" t="s">
        <v>4703</v>
      </c>
      <c r="B2153" s="3" t="s">
        <v>863</v>
      </c>
      <c r="H2153" s="3" t="s">
        <v>11</v>
      </c>
    </row>
    <row r="2154" spans="1:8" x14ac:dyDescent="0.75">
      <c r="A2154" s="3" t="s">
        <v>4704</v>
      </c>
      <c r="B2154" s="3" t="s">
        <v>4705</v>
      </c>
      <c r="C2154" s="3" t="s">
        <v>4706</v>
      </c>
      <c r="H2154" s="3" t="s">
        <v>11</v>
      </c>
    </row>
    <row r="2155" spans="1:8" x14ac:dyDescent="0.75">
      <c r="A2155" s="3" t="s">
        <v>4704</v>
      </c>
      <c r="B2155" s="3" t="s">
        <v>4707</v>
      </c>
      <c r="C2155" s="3" t="s">
        <v>4706</v>
      </c>
      <c r="H2155" s="3" t="s">
        <v>11</v>
      </c>
    </row>
    <row r="2156" spans="1:8" x14ac:dyDescent="0.75">
      <c r="A2156" s="3" t="s">
        <v>4708</v>
      </c>
      <c r="B2156" s="3" t="s">
        <v>4709</v>
      </c>
      <c r="H2156" s="3" t="s">
        <v>11</v>
      </c>
    </row>
    <row r="2157" spans="1:8" x14ac:dyDescent="0.75">
      <c r="A2157" s="3" t="s">
        <v>4710</v>
      </c>
      <c r="B2157" s="3" t="s">
        <v>4711</v>
      </c>
      <c r="C2157" s="3" t="s">
        <v>4712</v>
      </c>
      <c r="H2157" s="3" t="s">
        <v>11</v>
      </c>
    </row>
    <row r="2158" spans="1:8" x14ac:dyDescent="0.75">
      <c r="A2158" s="3" t="s">
        <v>4713</v>
      </c>
      <c r="B2158" s="3" t="s">
        <v>1791</v>
      </c>
      <c r="H2158" s="3" t="s">
        <v>11</v>
      </c>
    </row>
    <row r="2159" spans="1:8" x14ac:dyDescent="0.75">
      <c r="A2159" s="3" t="s">
        <v>4714</v>
      </c>
      <c r="B2159" s="3" t="s">
        <v>4715</v>
      </c>
      <c r="H2159" s="3" t="s">
        <v>11</v>
      </c>
    </row>
    <row r="2160" spans="1:8" x14ac:dyDescent="0.75">
      <c r="A2160" s="3" t="s">
        <v>4716</v>
      </c>
      <c r="B2160" s="3" t="s">
        <v>4717</v>
      </c>
      <c r="H2160" s="3" t="s">
        <v>11</v>
      </c>
    </row>
    <row r="2161" spans="1:8" x14ac:dyDescent="0.75">
      <c r="A2161" s="3" t="s">
        <v>4718</v>
      </c>
      <c r="B2161" s="3" t="s">
        <v>743</v>
      </c>
      <c r="H2161" s="3" t="s">
        <v>11</v>
      </c>
    </row>
    <row r="2162" spans="1:8" x14ac:dyDescent="0.75">
      <c r="A2162" s="3" t="s">
        <v>4719</v>
      </c>
      <c r="B2162" s="3" t="s">
        <v>4720</v>
      </c>
      <c r="C2162" s="3" t="s">
        <v>4721</v>
      </c>
      <c r="D2162" s="3" t="s">
        <v>4722</v>
      </c>
      <c r="E2162" s="3" t="s">
        <v>4723</v>
      </c>
      <c r="H2162" s="3" t="s">
        <v>11</v>
      </c>
    </row>
    <row r="2163" spans="1:8" x14ac:dyDescent="0.75">
      <c r="A2163" s="3" t="s">
        <v>4724</v>
      </c>
      <c r="B2163" s="3" t="s">
        <v>1371</v>
      </c>
      <c r="H2163" s="3" t="s">
        <v>11</v>
      </c>
    </row>
    <row r="2164" spans="1:8" x14ac:dyDescent="0.75">
      <c r="A2164" s="3" t="s">
        <v>4725</v>
      </c>
      <c r="B2164" s="3" t="s">
        <v>4726</v>
      </c>
      <c r="C2164" s="3" t="s">
        <v>4727</v>
      </c>
      <c r="D2164" s="3" t="s">
        <v>338</v>
      </c>
      <c r="H2164" s="3" t="s">
        <v>11</v>
      </c>
    </row>
    <row r="2165" spans="1:8" x14ac:dyDescent="0.75">
      <c r="A2165" s="3" t="s">
        <v>4725</v>
      </c>
      <c r="B2165" s="3" t="s">
        <v>4728</v>
      </c>
      <c r="C2165" s="3" t="s">
        <v>4729</v>
      </c>
      <c r="H2165" s="3" t="s">
        <v>11</v>
      </c>
    </row>
    <row r="2166" spans="1:8" x14ac:dyDescent="0.75">
      <c r="A2166" s="3" t="s">
        <v>4725</v>
      </c>
      <c r="B2166" s="3" t="s">
        <v>471</v>
      </c>
      <c r="C2166" s="3" t="s">
        <v>347</v>
      </c>
      <c r="H2166" s="3" t="s">
        <v>11</v>
      </c>
    </row>
    <row r="2167" spans="1:8" x14ac:dyDescent="0.75">
      <c r="A2167" s="3" t="s">
        <v>4730</v>
      </c>
      <c r="B2167" s="3" t="s">
        <v>4731</v>
      </c>
      <c r="H2167" s="3" t="s">
        <v>11</v>
      </c>
    </row>
    <row r="2168" spans="1:8" x14ac:dyDescent="0.75">
      <c r="A2168" s="3" t="s">
        <v>4730</v>
      </c>
      <c r="B2168" s="3" t="s">
        <v>2343</v>
      </c>
      <c r="H2168" s="3" t="s">
        <v>11</v>
      </c>
    </row>
    <row r="2169" spans="1:8" x14ac:dyDescent="0.75">
      <c r="A2169" s="3" t="s">
        <v>4732</v>
      </c>
      <c r="B2169" s="3" t="s">
        <v>4733</v>
      </c>
      <c r="C2169" s="3">
        <v>1388</v>
      </c>
      <c r="H2169" s="3" t="s">
        <v>11</v>
      </c>
    </row>
    <row r="2170" spans="1:8" x14ac:dyDescent="0.75">
      <c r="A2170" s="3" t="s">
        <v>4734</v>
      </c>
      <c r="B2170" s="3" t="s">
        <v>4735</v>
      </c>
      <c r="H2170" s="3" t="s">
        <v>11</v>
      </c>
    </row>
    <row r="2171" spans="1:8" x14ac:dyDescent="0.75">
      <c r="A2171" s="3" t="s">
        <v>4734</v>
      </c>
      <c r="B2171" s="3" t="s">
        <v>4736</v>
      </c>
      <c r="H2171" s="3" t="s">
        <v>11</v>
      </c>
    </row>
    <row r="2172" spans="1:8" x14ac:dyDescent="0.75">
      <c r="A2172" s="3" t="s">
        <v>4737</v>
      </c>
      <c r="B2172" s="3" t="s">
        <v>4738</v>
      </c>
      <c r="C2172" s="3" t="s">
        <v>4739</v>
      </c>
      <c r="D2172" s="3" t="s">
        <v>347</v>
      </c>
      <c r="H2172" s="3" t="s">
        <v>11</v>
      </c>
    </row>
    <row r="2173" spans="1:8" x14ac:dyDescent="0.75">
      <c r="A2173" s="3" t="s">
        <v>4740</v>
      </c>
      <c r="B2173" s="3" t="s">
        <v>4741</v>
      </c>
      <c r="H2173" s="3" t="s">
        <v>11</v>
      </c>
    </row>
    <row r="2174" spans="1:8" x14ac:dyDescent="0.75">
      <c r="A2174" s="3" t="s">
        <v>4742</v>
      </c>
      <c r="B2174" s="3" t="s">
        <v>4743</v>
      </c>
      <c r="H2174" s="3" t="s">
        <v>11</v>
      </c>
    </row>
    <row r="2175" spans="1:8" x14ac:dyDescent="0.75">
      <c r="A2175" s="3" t="s">
        <v>4744</v>
      </c>
      <c r="B2175" s="3" t="s">
        <v>4745</v>
      </c>
      <c r="H2175" s="3" t="s">
        <v>11</v>
      </c>
    </row>
    <row r="2176" spans="1:8" x14ac:dyDescent="0.75">
      <c r="A2176" s="3" t="s">
        <v>4746</v>
      </c>
      <c r="B2176" s="3" t="s">
        <v>4747</v>
      </c>
      <c r="H2176" s="3" t="s">
        <v>11</v>
      </c>
    </row>
    <row r="2177" spans="1:8" x14ac:dyDescent="0.75">
      <c r="A2177" s="3" t="s">
        <v>4748</v>
      </c>
      <c r="B2177" s="3" t="s">
        <v>2084</v>
      </c>
      <c r="H2177" s="3" t="s">
        <v>11</v>
      </c>
    </row>
    <row r="2178" spans="1:8" x14ac:dyDescent="0.75">
      <c r="A2178" s="3" t="s">
        <v>4749</v>
      </c>
      <c r="B2178" s="3" t="s">
        <v>109</v>
      </c>
      <c r="H2178" s="3" t="s">
        <v>11</v>
      </c>
    </row>
    <row r="2179" spans="1:8" x14ac:dyDescent="0.75">
      <c r="A2179" s="3" t="s">
        <v>4750</v>
      </c>
      <c r="B2179" s="3" t="s">
        <v>4751</v>
      </c>
      <c r="C2179" s="3" t="s">
        <v>1549</v>
      </c>
      <c r="H2179" s="3" t="s">
        <v>11</v>
      </c>
    </row>
    <row r="2180" spans="1:8" x14ac:dyDescent="0.75">
      <c r="A2180" s="3" t="s">
        <v>4752</v>
      </c>
      <c r="B2180" s="3" t="s">
        <v>4753</v>
      </c>
      <c r="C2180" s="3" t="s">
        <v>4754</v>
      </c>
      <c r="H2180" s="3" t="s">
        <v>11</v>
      </c>
    </row>
    <row r="2181" spans="1:8" x14ac:dyDescent="0.75">
      <c r="A2181" s="3" t="s">
        <v>4755</v>
      </c>
      <c r="H2181" s="3" t="s">
        <v>11</v>
      </c>
    </row>
    <row r="2182" spans="1:8" x14ac:dyDescent="0.75">
      <c r="A2182" s="3" t="s">
        <v>4756</v>
      </c>
      <c r="H2182" s="3" t="s">
        <v>11</v>
      </c>
    </row>
    <row r="2183" spans="1:8" x14ac:dyDescent="0.75">
      <c r="A2183" s="3" t="s">
        <v>4757</v>
      </c>
      <c r="H2183" s="3" t="s">
        <v>11</v>
      </c>
    </row>
    <row r="2184" spans="1:8" x14ac:dyDescent="0.75">
      <c r="A2184" s="3" t="s">
        <v>4758</v>
      </c>
      <c r="B2184" s="3" t="s">
        <v>967</v>
      </c>
      <c r="C2184" s="3" t="s">
        <v>4759</v>
      </c>
      <c r="H2184" s="3" t="s">
        <v>11</v>
      </c>
    </row>
    <row r="2185" spans="1:8" x14ac:dyDescent="0.75">
      <c r="A2185" s="3" t="s">
        <v>4758</v>
      </c>
      <c r="B2185" s="3" t="s">
        <v>4760</v>
      </c>
      <c r="C2185" s="3" t="s">
        <v>4761</v>
      </c>
      <c r="H2185" s="3" t="s">
        <v>11</v>
      </c>
    </row>
    <row r="2186" spans="1:8" x14ac:dyDescent="0.75">
      <c r="A2186" s="3" t="s">
        <v>4762</v>
      </c>
      <c r="B2186" s="3" t="s">
        <v>4763</v>
      </c>
      <c r="H2186" s="3" t="s">
        <v>11</v>
      </c>
    </row>
    <row r="2187" spans="1:8" x14ac:dyDescent="0.75">
      <c r="A2187" s="3" t="s">
        <v>4764</v>
      </c>
      <c r="B2187" s="3" t="s">
        <v>4765</v>
      </c>
      <c r="H2187" s="3" t="s">
        <v>11</v>
      </c>
    </row>
    <row r="2188" spans="1:8" x14ac:dyDescent="0.75">
      <c r="A2188" s="3" t="s">
        <v>4766</v>
      </c>
      <c r="H2188" s="3" t="s">
        <v>11</v>
      </c>
    </row>
    <row r="2189" spans="1:8" x14ac:dyDescent="0.75">
      <c r="A2189" s="3" t="s">
        <v>4767</v>
      </c>
      <c r="B2189" s="3" t="s">
        <v>4768</v>
      </c>
      <c r="C2189" s="3" t="s">
        <v>4769</v>
      </c>
      <c r="D2189" s="3" t="s">
        <v>4770</v>
      </c>
      <c r="H2189" s="3" t="s">
        <v>11</v>
      </c>
    </row>
    <row r="2190" spans="1:8" x14ac:dyDescent="0.75">
      <c r="A2190" s="3" t="s">
        <v>4771</v>
      </c>
      <c r="B2190" s="3" t="s">
        <v>4772</v>
      </c>
      <c r="H2190" s="3" t="s">
        <v>11</v>
      </c>
    </row>
    <row r="2191" spans="1:8" x14ac:dyDescent="0.75">
      <c r="A2191" s="3" t="s">
        <v>4773</v>
      </c>
      <c r="B2191" s="3" t="s">
        <v>4774</v>
      </c>
      <c r="C2191" s="3" t="s">
        <v>4775</v>
      </c>
      <c r="D2191" s="3" t="s">
        <v>4776</v>
      </c>
      <c r="H2191" s="3" t="s">
        <v>11</v>
      </c>
    </row>
    <row r="2192" spans="1:8" x14ac:dyDescent="0.75">
      <c r="A2192" s="3" t="s">
        <v>4777</v>
      </c>
      <c r="B2192" s="3" t="s">
        <v>4778</v>
      </c>
      <c r="H2192" s="3" t="s">
        <v>11</v>
      </c>
    </row>
    <row r="2193" spans="1:8" x14ac:dyDescent="0.75">
      <c r="A2193" s="3" t="s">
        <v>4779</v>
      </c>
      <c r="H2193" s="3" t="s">
        <v>11</v>
      </c>
    </row>
    <row r="2194" spans="1:8" x14ac:dyDescent="0.75">
      <c r="A2194" s="3" t="s">
        <v>4780</v>
      </c>
      <c r="B2194" s="3" t="s">
        <v>1147</v>
      </c>
      <c r="H2194" s="3" t="s">
        <v>11</v>
      </c>
    </row>
    <row r="2195" spans="1:8" x14ac:dyDescent="0.75">
      <c r="A2195" s="3" t="s">
        <v>4781</v>
      </c>
      <c r="B2195" s="3" t="s">
        <v>3022</v>
      </c>
      <c r="H2195" s="3" t="s">
        <v>11</v>
      </c>
    </row>
    <row r="2196" spans="1:8" x14ac:dyDescent="0.75">
      <c r="A2196" s="3" t="s">
        <v>4782</v>
      </c>
      <c r="H2196" s="3" t="s">
        <v>11</v>
      </c>
    </row>
    <row r="2197" spans="1:8" x14ac:dyDescent="0.75">
      <c r="A2197" s="3" t="s">
        <v>4783</v>
      </c>
      <c r="B2197" s="3" t="s">
        <v>4784</v>
      </c>
      <c r="H2197" s="3" t="s">
        <v>11</v>
      </c>
    </row>
    <row r="2198" spans="1:8" x14ac:dyDescent="0.75">
      <c r="A2198" s="3" t="s">
        <v>4785</v>
      </c>
      <c r="B2198" s="3" t="s">
        <v>4786</v>
      </c>
      <c r="C2198" s="3" t="s">
        <v>4787</v>
      </c>
      <c r="H2198" s="3" t="s">
        <v>11</v>
      </c>
    </row>
    <row r="2199" spans="1:8" x14ac:dyDescent="0.75">
      <c r="A2199" s="3" t="s">
        <v>4788</v>
      </c>
      <c r="B2199" s="3" t="e">
        <f>-شهرنوش-پارسی-پور</f>
        <v>#NAME?</v>
      </c>
      <c r="C2199" s="3" t="e">
        <f>-منیرو-روانی-پور</f>
        <v>#NAME?</v>
      </c>
      <c r="D2199" s="3" t="e">
        <f>-گلی-ترقی</f>
        <v>#NAME?</v>
      </c>
      <c r="E2199" s="3" t="e">
        <f>-میترا-داور</f>
        <v>#NAME?</v>
      </c>
      <c r="H2199" s="3" t="s">
        <v>11</v>
      </c>
    </row>
    <row r="2200" spans="1:8" x14ac:dyDescent="0.75">
      <c r="A2200" s="3" t="s">
        <v>4789</v>
      </c>
      <c r="B2200" s="3" t="s">
        <v>4790</v>
      </c>
      <c r="C2200" s="3" t="s">
        <v>4791</v>
      </c>
      <c r="D2200" s="3" t="s">
        <v>4792</v>
      </c>
      <c r="H2200" s="3" t="s">
        <v>11</v>
      </c>
    </row>
    <row r="2201" spans="1:8" x14ac:dyDescent="0.75">
      <c r="A2201" s="3" t="s">
        <v>4789</v>
      </c>
      <c r="B2201" s="3" t="s">
        <v>2640</v>
      </c>
      <c r="H2201" s="3" t="s">
        <v>11</v>
      </c>
    </row>
    <row r="2202" spans="1:8" x14ac:dyDescent="0.75">
      <c r="A2202" s="3" t="s">
        <v>4793</v>
      </c>
      <c r="B2202" s="3" t="s">
        <v>4794</v>
      </c>
      <c r="H2202" s="3" t="s">
        <v>11</v>
      </c>
    </row>
    <row r="2203" spans="1:8" x14ac:dyDescent="0.75">
      <c r="A2203" s="3" t="s">
        <v>4795</v>
      </c>
      <c r="B2203" s="3" t="s">
        <v>3914</v>
      </c>
      <c r="H2203" s="3" t="s">
        <v>11</v>
      </c>
    </row>
    <row r="2204" spans="1:8" x14ac:dyDescent="0.75">
      <c r="A2204" s="3" t="s">
        <v>4796</v>
      </c>
      <c r="B2204" s="3" t="s">
        <v>4797</v>
      </c>
      <c r="H2204" s="3" t="s">
        <v>11</v>
      </c>
    </row>
    <row r="2205" spans="1:8" x14ac:dyDescent="0.75">
      <c r="A2205" s="3" t="s">
        <v>4798</v>
      </c>
      <c r="B2205" s="3" t="s">
        <v>4799</v>
      </c>
      <c r="H2205" s="3" t="s">
        <v>11</v>
      </c>
    </row>
    <row r="2206" spans="1:8" x14ac:dyDescent="0.75">
      <c r="A2206" s="3" t="s">
        <v>4800</v>
      </c>
      <c r="B2206" s="3" t="s">
        <v>4801</v>
      </c>
      <c r="H2206" s="3" t="s">
        <v>11</v>
      </c>
    </row>
    <row r="2207" spans="1:8" x14ac:dyDescent="0.75">
      <c r="A2207" s="3" t="s">
        <v>4802</v>
      </c>
      <c r="B2207" s="3" t="s">
        <v>4803</v>
      </c>
      <c r="C2207" s="3" t="s">
        <v>4804</v>
      </c>
      <c r="D2207" s="3">
        <v>1372</v>
      </c>
      <c r="E2207" s="3" t="s">
        <v>627</v>
      </c>
      <c r="H2207" s="3" t="s">
        <v>11</v>
      </c>
    </row>
    <row r="2208" spans="1:8" x14ac:dyDescent="0.75">
      <c r="A2208" s="3" t="s">
        <v>4805</v>
      </c>
      <c r="B2208" s="3" t="s">
        <v>4806</v>
      </c>
      <c r="H2208" s="3" t="s">
        <v>11</v>
      </c>
    </row>
    <row r="2209" spans="1:8" x14ac:dyDescent="0.75">
      <c r="A2209" s="3" t="s">
        <v>4807</v>
      </c>
      <c r="B2209" s="3" t="s">
        <v>1535</v>
      </c>
      <c r="H2209" s="3" t="s">
        <v>11</v>
      </c>
    </row>
    <row r="2210" spans="1:8" x14ac:dyDescent="0.75">
      <c r="A2210" s="3" t="s">
        <v>4808</v>
      </c>
      <c r="B2210" s="3" t="s">
        <v>4809</v>
      </c>
      <c r="C2210" s="3" t="s">
        <v>2822</v>
      </c>
      <c r="H2210" s="3" t="s">
        <v>11</v>
      </c>
    </row>
    <row r="2211" spans="1:8" x14ac:dyDescent="0.75">
      <c r="A2211" s="3" t="s">
        <v>4810</v>
      </c>
      <c r="B2211" s="3" t="s">
        <v>4811</v>
      </c>
      <c r="H2211" s="3" t="s">
        <v>11</v>
      </c>
    </row>
    <row r="2212" spans="1:8" x14ac:dyDescent="0.75">
      <c r="A2212" s="3" t="s">
        <v>4812</v>
      </c>
      <c r="B2212" s="3" t="s">
        <v>4813</v>
      </c>
      <c r="C2212" s="3" t="s">
        <v>4814</v>
      </c>
      <c r="H2212" s="3" t="s">
        <v>11</v>
      </c>
    </row>
    <row r="2213" spans="1:8" x14ac:dyDescent="0.75">
      <c r="A2213" s="3" t="s">
        <v>4815</v>
      </c>
      <c r="B2213" s="3" t="s">
        <v>4816</v>
      </c>
      <c r="C2213" s="3" t="s">
        <v>4817</v>
      </c>
      <c r="H2213" s="3" t="s">
        <v>11</v>
      </c>
    </row>
    <row r="2214" spans="1:8" x14ac:dyDescent="0.75">
      <c r="A2214" s="3" t="s">
        <v>4818</v>
      </c>
      <c r="B2214" s="3" t="s">
        <v>4819</v>
      </c>
      <c r="C2214" s="3" t="s">
        <v>4820</v>
      </c>
      <c r="H2214" s="3" t="s">
        <v>11</v>
      </c>
    </row>
    <row r="2215" spans="1:8" x14ac:dyDescent="0.75">
      <c r="A2215" s="3" t="s">
        <v>4821</v>
      </c>
      <c r="B2215" s="3" t="s">
        <v>4822</v>
      </c>
      <c r="C2215" s="3" t="s">
        <v>4823</v>
      </c>
      <c r="H2215" s="3" t="s">
        <v>11</v>
      </c>
    </row>
    <row r="2216" spans="1:8" x14ac:dyDescent="0.75">
      <c r="A2216" s="3" t="s">
        <v>4824</v>
      </c>
      <c r="B2216" s="3" t="s">
        <v>4822</v>
      </c>
      <c r="C2216" s="3" t="s">
        <v>4825</v>
      </c>
      <c r="H2216" s="3" t="s">
        <v>11</v>
      </c>
    </row>
    <row r="2217" spans="1:8" x14ac:dyDescent="0.75">
      <c r="A2217" s="3" t="s">
        <v>4826</v>
      </c>
      <c r="B2217" s="3" t="s">
        <v>4827</v>
      </c>
      <c r="H2217" s="3" t="s">
        <v>11</v>
      </c>
    </row>
    <row r="2218" spans="1:8" x14ac:dyDescent="0.75">
      <c r="A2218" s="3" t="s">
        <v>4828</v>
      </c>
      <c r="B2218" s="3" t="s">
        <v>4829</v>
      </c>
      <c r="C2218" s="3" t="s">
        <v>4830</v>
      </c>
      <c r="H2218" s="3" t="s">
        <v>11</v>
      </c>
    </row>
    <row r="2219" spans="1:8" x14ac:dyDescent="0.75">
      <c r="A2219" s="3" t="s">
        <v>4831</v>
      </c>
      <c r="B2219" s="3" t="s">
        <v>4832</v>
      </c>
      <c r="C2219" s="3" t="s">
        <v>4833</v>
      </c>
      <c r="D2219" s="3" t="s">
        <v>4834</v>
      </c>
      <c r="H2219" s="3" t="s">
        <v>11</v>
      </c>
    </row>
    <row r="2220" spans="1:8" x14ac:dyDescent="0.75">
      <c r="A2220" s="3" t="s">
        <v>4835</v>
      </c>
      <c r="B2220" s="3" t="s">
        <v>4836</v>
      </c>
      <c r="H2220" s="3" t="s">
        <v>11</v>
      </c>
    </row>
    <row r="2221" spans="1:8" x14ac:dyDescent="0.75">
      <c r="A2221" s="3" t="s">
        <v>4837</v>
      </c>
      <c r="B2221" s="3" t="s">
        <v>4838</v>
      </c>
      <c r="H2221" s="3" t="s">
        <v>11</v>
      </c>
    </row>
    <row r="2222" spans="1:8" x14ac:dyDescent="0.75">
      <c r="A2222" s="3" t="s">
        <v>4839</v>
      </c>
      <c r="B2222" s="3" t="s">
        <v>4840</v>
      </c>
      <c r="H2222" s="3" t="s">
        <v>11</v>
      </c>
    </row>
    <row r="2223" spans="1:8" x14ac:dyDescent="0.75">
      <c r="A2223" s="3" t="s">
        <v>4841</v>
      </c>
      <c r="B2223" s="3" t="s">
        <v>4676</v>
      </c>
      <c r="H2223" s="3" t="s">
        <v>11</v>
      </c>
    </row>
    <row r="2224" spans="1:8" x14ac:dyDescent="0.75">
      <c r="A2224" s="3" t="s">
        <v>4842</v>
      </c>
      <c r="H2224" s="3" t="s">
        <v>11</v>
      </c>
    </row>
    <row r="2225" spans="1:8" x14ac:dyDescent="0.75">
      <c r="A2225" s="3" t="s">
        <v>4843</v>
      </c>
      <c r="B2225" s="3" t="s">
        <v>4844</v>
      </c>
      <c r="C2225" s="3" t="s">
        <v>4845</v>
      </c>
      <c r="H2225" s="3" t="s">
        <v>11</v>
      </c>
    </row>
    <row r="2226" spans="1:8" x14ac:dyDescent="0.75">
      <c r="A2226" s="3" t="s">
        <v>4846</v>
      </c>
      <c r="B2226" s="3" t="s">
        <v>4847</v>
      </c>
      <c r="C2226" s="3" t="s">
        <v>2082</v>
      </c>
      <c r="D2226" s="3" t="s">
        <v>95</v>
      </c>
      <c r="H2226" s="3" t="s">
        <v>11</v>
      </c>
    </row>
    <row r="2227" spans="1:8" x14ac:dyDescent="0.75">
      <c r="A2227" s="3" t="s">
        <v>4848</v>
      </c>
      <c r="B2227" s="3" t="s">
        <v>4849</v>
      </c>
      <c r="C2227" s="3" t="s">
        <v>4850</v>
      </c>
      <c r="D2227" s="3" t="s">
        <v>4851</v>
      </c>
      <c r="H2227" s="3" t="s">
        <v>11</v>
      </c>
    </row>
    <row r="2228" spans="1:8" x14ac:dyDescent="0.75">
      <c r="A2228" s="3" t="s">
        <v>4852</v>
      </c>
      <c r="B2228" s="3" t="s">
        <v>4853</v>
      </c>
      <c r="C2228" s="3" t="s">
        <v>4854</v>
      </c>
      <c r="H2228" s="3" t="s">
        <v>11</v>
      </c>
    </row>
    <row r="2229" spans="1:8" x14ac:dyDescent="0.75">
      <c r="A2229" s="3" t="s">
        <v>4855</v>
      </c>
      <c r="B2229" s="3" t="s">
        <v>4856</v>
      </c>
      <c r="C2229" s="3" t="s">
        <v>1194</v>
      </c>
      <c r="H2229" s="3" t="s">
        <v>11</v>
      </c>
    </row>
    <row r="2230" spans="1:8" x14ac:dyDescent="0.75">
      <c r="A2230" s="3" t="s">
        <v>4857</v>
      </c>
      <c r="B2230" s="3" t="s">
        <v>4858</v>
      </c>
      <c r="C2230" s="3" t="s">
        <v>4859</v>
      </c>
      <c r="H2230" s="3" t="s">
        <v>11</v>
      </c>
    </row>
    <row r="2231" spans="1:8" x14ac:dyDescent="0.75">
      <c r="A2231" s="3" t="s">
        <v>4860</v>
      </c>
      <c r="B2231" s="3" t="s">
        <v>325</v>
      </c>
      <c r="C2231" s="3" t="s">
        <v>4861</v>
      </c>
      <c r="D2231" s="3" t="s">
        <v>4862</v>
      </c>
      <c r="E2231" s="3" t="s">
        <v>4863</v>
      </c>
      <c r="H2231" s="3" t="s">
        <v>11</v>
      </c>
    </row>
    <row r="2232" spans="1:8" x14ac:dyDescent="0.75">
      <c r="A2232" s="3" t="s">
        <v>4864</v>
      </c>
      <c r="B2232" s="3" t="s">
        <v>4865</v>
      </c>
      <c r="C2232" s="3" t="s">
        <v>4866</v>
      </c>
      <c r="D2232" s="3" t="s">
        <v>4867</v>
      </c>
      <c r="H2232" s="3" t="s">
        <v>11</v>
      </c>
    </row>
    <row r="2233" spans="1:8" x14ac:dyDescent="0.75">
      <c r="A2233" s="3" t="s">
        <v>4868</v>
      </c>
      <c r="B2233" s="3" t="s">
        <v>4869</v>
      </c>
      <c r="C2233" s="3">
        <v>1388</v>
      </c>
      <c r="D2233" s="3" t="s">
        <v>4870</v>
      </c>
      <c r="E2233" s="3" t="s">
        <v>998</v>
      </c>
      <c r="H2233" s="3" t="s">
        <v>11</v>
      </c>
    </row>
    <row r="2234" spans="1:8" x14ac:dyDescent="0.75">
      <c r="A2234" s="3" t="s">
        <v>4871</v>
      </c>
      <c r="B2234" s="3" t="s">
        <v>3525</v>
      </c>
      <c r="H2234" s="3" t="s">
        <v>11</v>
      </c>
    </row>
    <row r="2235" spans="1:8" x14ac:dyDescent="0.75">
      <c r="A2235" s="3" t="s">
        <v>4872</v>
      </c>
      <c r="B2235" s="3" t="s">
        <v>4873</v>
      </c>
      <c r="H2235" s="3" t="s">
        <v>11</v>
      </c>
    </row>
    <row r="2236" spans="1:8" x14ac:dyDescent="0.75">
      <c r="A2236" s="3" t="s">
        <v>4872</v>
      </c>
      <c r="B2236" s="3" t="s">
        <v>3525</v>
      </c>
      <c r="H2236" s="3" t="s">
        <v>11</v>
      </c>
    </row>
    <row r="2237" spans="1:8" x14ac:dyDescent="0.75">
      <c r="A2237" s="3" t="s">
        <v>4874</v>
      </c>
      <c r="B2237" s="3" t="s">
        <v>4875</v>
      </c>
      <c r="C2237" s="3" t="s">
        <v>4876</v>
      </c>
      <c r="H2237" s="3" t="s">
        <v>11</v>
      </c>
    </row>
    <row r="2238" spans="1:8" x14ac:dyDescent="0.75">
      <c r="A2238" s="3" t="s">
        <v>4877</v>
      </c>
      <c r="B2238" s="3" t="s">
        <v>4878</v>
      </c>
      <c r="H2238" s="3" t="s">
        <v>11</v>
      </c>
    </row>
    <row r="2239" spans="1:8" x14ac:dyDescent="0.75">
      <c r="A2239" s="3" t="s">
        <v>4879</v>
      </c>
      <c r="B2239" s="3" t="s">
        <v>548</v>
      </c>
      <c r="H2239" s="3" t="s">
        <v>11</v>
      </c>
    </row>
    <row r="2240" spans="1:8" x14ac:dyDescent="0.75">
      <c r="A2240" s="3" t="s">
        <v>4880</v>
      </c>
      <c r="B2240" s="3" t="s">
        <v>4881</v>
      </c>
      <c r="C2240" s="3" t="s">
        <v>4882</v>
      </c>
      <c r="H2240" s="3" t="s">
        <v>11</v>
      </c>
    </row>
    <row r="2241" spans="1:8" x14ac:dyDescent="0.75">
      <c r="A2241" s="3" t="s">
        <v>4883</v>
      </c>
      <c r="B2241" s="3" t="s">
        <v>4884</v>
      </c>
      <c r="H2241" s="3" t="s">
        <v>11</v>
      </c>
    </row>
    <row r="2242" spans="1:8" x14ac:dyDescent="0.75">
      <c r="A2242" s="3" t="s">
        <v>4885</v>
      </c>
      <c r="B2242" s="3" t="s">
        <v>4886</v>
      </c>
      <c r="H2242" s="3" t="s">
        <v>11</v>
      </c>
    </row>
    <row r="2243" spans="1:8" x14ac:dyDescent="0.75">
      <c r="A2243" s="3" t="s">
        <v>4887</v>
      </c>
      <c r="B2243" s="3" t="s">
        <v>934</v>
      </c>
      <c r="C2243" s="3" t="s">
        <v>4888</v>
      </c>
      <c r="H2243" s="3" t="s">
        <v>11</v>
      </c>
    </row>
    <row r="2244" spans="1:8" x14ac:dyDescent="0.75">
      <c r="A2244" s="3" t="s">
        <v>4889</v>
      </c>
      <c r="B2244" s="3" t="s">
        <v>4890</v>
      </c>
      <c r="H2244" s="3" t="s">
        <v>11</v>
      </c>
    </row>
    <row r="2245" spans="1:8" x14ac:dyDescent="0.75">
      <c r="A2245" s="3" t="s">
        <v>4891</v>
      </c>
      <c r="B2245" s="3" t="s">
        <v>4892</v>
      </c>
      <c r="H2245" s="3" t="s">
        <v>11</v>
      </c>
    </row>
    <row r="2246" spans="1:8" x14ac:dyDescent="0.75">
      <c r="A2246" s="3" t="s">
        <v>4893</v>
      </c>
      <c r="B2246" s="3" t="s">
        <v>4894</v>
      </c>
      <c r="C2246" s="3" t="s">
        <v>4895</v>
      </c>
      <c r="D2246" s="3" t="s">
        <v>1046</v>
      </c>
      <c r="H2246" s="3" t="s">
        <v>11</v>
      </c>
    </row>
    <row r="2247" spans="1:8" x14ac:dyDescent="0.75">
      <c r="A2247" s="3" t="s">
        <v>4896</v>
      </c>
      <c r="B2247" s="3" t="s">
        <v>4897</v>
      </c>
      <c r="H2247" s="3" t="s">
        <v>11</v>
      </c>
    </row>
    <row r="2248" spans="1:8" x14ac:dyDescent="0.75">
      <c r="A2248" s="3" t="s">
        <v>4896</v>
      </c>
      <c r="B2248" s="3" t="s">
        <v>4898</v>
      </c>
      <c r="C2248" s="3" t="s">
        <v>734</v>
      </c>
      <c r="H2248" s="3" t="s">
        <v>11</v>
      </c>
    </row>
    <row r="2249" spans="1:8" x14ac:dyDescent="0.75">
      <c r="A2249" s="3" t="s">
        <v>4899</v>
      </c>
      <c r="B2249" s="3" t="s">
        <v>4900</v>
      </c>
      <c r="C2249" s="3" t="s">
        <v>4901</v>
      </c>
      <c r="H2249" s="3" t="s">
        <v>11</v>
      </c>
    </row>
    <row r="2250" spans="1:8" x14ac:dyDescent="0.75">
      <c r="A2250" s="3" t="s">
        <v>4902</v>
      </c>
      <c r="B2250" s="3" t="s">
        <v>4903</v>
      </c>
      <c r="C2250" s="3" t="s">
        <v>4904</v>
      </c>
      <c r="D2250" s="3" t="s">
        <v>4905</v>
      </c>
      <c r="H2250" s="3" t="s">
        <v>11</v>
      </c>
    </row>
    <row r="2251" spans="1:8" x14ac:dyDescent="0.75">
      <c r="A2251" s="3" t="s">
        <v>4906</v>
      </c>
      <c r="B2251" s="3" t="s">
        <v>4907</v>
      </c>
      <c r="C2251" s="3" t="s">
        <v>4908</v>
      </c>
      <c r="H2251" s="3" t="s">
        <v>11</v>
      </c>
    </row>
    <row r="2252" spans="1:8" x14ac:dyDescent="0.75">
      <c r="A2252" s="3" t="s">
        <v>4909</v>
      </c>
      <c r="B2252" s="3" t="s">
        <v>4910</v>
      </c>
      <c r="C2252" s="3" t="s">
        <v>4911</v>
      </c>
      <c r="H2252" s="3" t="s">
        <v>11</v>
      </c>
    </row>
    <row r="2253" spans="1:8" x14ac:dyDescent="0.75">
      <c r="A2253" s="3" t="s">
        <v>4912</v>
      </c>
      <c r="H2253" s="3" t="s">
        <v>11</v>
      </c>
    </row>
    <row r="2254" spans="1:8" x14ac:dyDescent="0.75">
      <c r="A2254" s="3" t="s">
        <v>4913</v>
      </c>
      <c r="H2254" s="3" t="s">
        <v>11</v>
      </c>
    </row>
    <row r="2255" spans="1:8" x14ac:dyDescent="0.75">
      <c r="A2255" s="3" t="s">
        <v>4914</v>
      </c>
      <c r="B2255" s="3" t="s">
        <v>4915</v>
      </c>
      <c r="H2255" s="3" t="s">
        <v>11</v>
      </c>
    </row>
    <row r="2256" spans="1:8" x14ac:dyDescent="0.75">
      <c r="A2256" s="3" t="s">
        <v>4916</v>
      </c>
      <c r="B2256" s="3" t="s">
        <v>292</v>
      </c>
      <c r="H2256" s="3" t="s">
        <v>11</v>
      </c>
    </row>
    <row r="2257" spans="1:8" x14ac:dyDescent="0.75">
      <c r="A2257" s="3" t="s">
        <v>4917</v>
      </c>
      <c r="B2257" s="3" t="s">
        <v>1775</v>
      </c>
      <c r="H2257" s="3" t="s">
        <v>11</v>
      </c>
    </row>
    <row r="2258" spans="1:8" x14ac:dyDescent="0.75">
      <c r="A2258" s="3" t="s">
        <v>4918</v>
      </c>
      <c r="B2258" s="3" t="s">
        <v>4919</v>
      </c>
      <c r="C2258" s="3" t="s">
        <v>4920</v>
      </c>
      <c r="H2258" s="3" t="s">
        <v>11</v>
      </c>
    </row>
    <row r="2259" spans="1:8" x14ac:dyDescent="0.75">
      <c r="A2259" s="3" t="s">
        <v>4921</v>
      </c>
      <c r="B2259" s="3" t="s">
        <v>4922</v>
      </c>
      <c r="C2259" s="3" t="s">
        <v>4923</v>
      </c>
      <c r="H2259" s="3" t="s">
        <v>11</v>
      </c>
    </row>
    <row r="2260" spans="1:8" x14ac:dyDescent="0.75">
      <c r="A2260" s="3" t="s">
        <v>4924</v>
      </c>
      <c r="B2260" s="3" t="s">
        <v>4925</v>
      </c>
      <c r="C2260" s="3" t="s">
        <v>4926</v>
      </c>
      <c r="H2260" s="3" t="s">
        <v>11</v>
      </c>
    </row>
    <row r="2261" spans="1:8" x14ac:dyDescent="0.75">
      <c r="A2261" s="3" t="s">
        <v>4927</v>
      </c>
      <c r="B2261" s="3" t="s">
        <v>4928</v>
      </c>
      <c r="C2261" s="3" t="s">
        <v>4629</v>
      </c>
      <c r="H2261" s="3" t="s">
        <v>11</v>
      </c>
    </row>
    <row r="2262" spans="1:8" x14ac:dyDescent="0.75">
      <c r="A2262" s="3" t="s">
        <v>4929</v>
      </c>
      <c r="B2262" s="3" t="s">
        <v>4930</v>
      </c>
      <c r="H2262" s="3" t="s">
        <v>11</v>
      </c>
    </row>
    <row r="2263" spans="1:8" x14ac:dyDescent="0.75">
      <c r="A2263" s="3" t="s">
        <v>4931</v>
      </c>
      <c r="B2263" s="3" t="s">
        <v>4932</v>
      </c>
      <c r="H2263" s="3" t="s">
        <v>11</v>
      </c>
    </row>
    <row r="2264" spans="1:8" x14ac:dyDescent="0.75">
      <c r="A2264" s="3" t="s">
        <v>4933</v>
      </c>
      <c r="H2264" s="3" t="s">
        <v>11</v>
      </c>
    </row>
    <row r="2265" spans="1:8" x14ac:dyDescent="0.75">
      <c r="A2265" s="3" t="s">
        <v>4934</v>
      </c>
      <c r="B2265" s="3" t="s">
        <v>4935</v>
      </c>
      <c r="H2265" s="3" t="s">
        <v>11</v>
      </c>
    </row>
    <row r="2266" spans="1:8" x14ac:dyDescent="0.75">
      <c r="A2266" s="3" t="s">
        <v>4936</v>
      </c>
      <c r="B2266" s="3" t="s">
        <v>4937</v>
      </c>
      <c r="H2266" s="3" t="s">
        <v>11</v>
      </c>
    </row>
    <row r="2267" spans="1:8" x14ac:dyDescent="0.75">
      <c r="A2267" s="3" t="s">
        <v>4938</v>
      </c>
      <c r="B2267" s="3" t="s">
        <v>4939</v>
      </c>
      <c r="C2267" s="3" t="s">
        <v>4940</v>
      </c>
      <c r="H2267" s="3" t="s">
        <v>11</v>
      </c>
    </row>
    <row r="2268" spans="1:8" x14ac:dyDescent="0.75">
      <c r="A2268" s="3" t="s">
        <v>4938</v>
      </c>
      <c r="B2268" s="3" t="s">
        <v>4939</v>
      </c>
      <c r="C2268" s="3" t="s">
        <v>4941</v>
      </c>
      <c r="H2268" s="3" t="s">
        <v>11</v>
      </c>
    </row>
    <row r="2269" spans="1:8" x14ac:dyDescent="0.75">
      <c r="A2269" s="3" t="s">
        <v>4942</v>
      </c>
      <c r="B2269" s="3" t="s">
        <v>4886</v>
      </c>
      <c r="H2269" s="3" t="s">
        <v>11</v>
      </c>
    </row>
    <row r="2270" spans="1:8" x14ac:dyDescent="0.75">
      <c r="A2270" s="3" t="s">
        <v>4943</v>
      </c>
      <c r="B2270" s="3" t="s">
        <v>4944</v>
      </c>
      <c r="H2270" s="3" t="s">
        <v>11</v>
      </c>
    </row>
    <row r="2271" spans="1:8" x14ac:dyDescent="0.75">
      <c r="A2271" s="3" t="s">
        <v>4945</v>
      </c>
      <c r="B2271" s="3" t="s">
        <v>4946</v>
      </c>
      <c r="C2271" s="3" t="s">
        <v>4947</v>
      </c>
      <c r="H2271" s="3" t="s">
        <v>11</v>
      </c>
    </row>
    <row r="2272" spans="1:8" x14ac:dyDescent="0.75">
      <c r="A2272" s="3" t="s">
        <v>4948</v>
      </c>
      <c r="B2272" s="3" t="s">
        <v>1813</v>
      </c>
      <c r="H2272" s="3" t="s">
        <v>11</v>
      </c>
    </row>
    <row r="2273" spans="1:8" x14ac:dyDescent="0.75">
      <c r="A2273" s="3" t="s">
        <v>4949</v>
      </c>
      <c r="B2273" s="3" t="s">
        <v>4950</v>
      </c>
      <c r="C2273" s="3" t="s">
        <v>4951</v>
      </c>
      <c r="H2273" s="3" t="s">
        <v>11</v>
      </c>
    </row>
    <row r="2274" spans="1:8" x14ac:dyDescent="0.75">
      <c r="A2274" s="3" t="s">
        <v>4952</v>
      </c>
      <c r="B2274" s="3" t="s">
        <v>4953</v>
      </c>
      <c r="C2274" s="3" t="s">
        <v>4954</v>
      </c>
      <c r="H2274" s="3" t="s">
        <v>11</v>
      </c>
    </row>
    <row r="2275" spans="1:8" x14ac:dyDescent="0.75">
      <c r="A2275" s="3" t="s">
        <v>4955</v>
      </c>
      <c r="B2275" s="3" t="s">
        <v>4956</v>
      </c>
      <c r="C2275" s="3" t="s">
        <v>4957</v>
      </c>
      <c r="D2275" s="3" t="s">
        <v>4958</v>
      </c>
      <c r="H2275" s="3" t="s">
        <v>11</v>
      </c>
    </row>
    <row r="2276" spans="1:8" x14ac:dyDescent="0.75">
      <c r="A2276" s="3" t="s">
        <v>4959</v>
      </c>
      <c r="B2276" s="3" t="s">
        <v>4960</v>
      </c>
      <c r="C2276" s="3" t="s">
        <v>4961</v>
      </c>
      <c r="H2276" s="3" t="s">
        <v>11</v>
      </c>
    </row>
    <row r="2277" spans="1:8" x14ac:dyDescent="0.75">
      <c r="A2277" s="3" t="s">
        <v>4962</v>
      </c>
      <c r="B2277" s="3" t="s">
        <v>4963</v>
      </c>
      <c r="C2277" s="3" t="s">
        <v>204</v>
      </c>
      <c r="H2277" s="3" t="s">
        <v>11</v>
      </c>
    </row>
    <row r="2278" spans="1:8" x14ac:dyDescent="0.75">
      <c r="A2278" s="3" t="s">
        <v>4964</v>
      </c>
      <c r="B2278" s="3" t="s">
        <v>4965</v>
      </c>
      <c r="H2278" s="3" t="s">
        <v>11</v>
      </c>
    </row>
    <row r="2279" spans="1:8" x14ac:dyDescent="0.75">
      <c r="A2279" s="3" t="s">
        <v>4966</v>
      </c>
      <c r="B2279" s="3" t="s">
        <v>204</v>
      </c>
      <c r="H2279" s="3" t="s">
        <v>11</v>
      </c>
    </row>
    <row r="2280" spans="1:8" x14ac:dyDescent="0.75">
      <c r="A2280" s="3" t="s">
        <v>4967</v>
      </c>
      <c r="B2280" s="3" t="s">
        <v>4968</v>
      </c>
      <c r="C2280" s="3" t="s">
        <v>4969</v>
      </c>
      <c r="H2280" s="3" t="s">
        <v>11</v>
      </c>
    </row>
    <row r="2281" spans="1:8" x14ac:dyDescent="0.75">
      <c r="A2281" s="3" t="s">
        <v>4970</v>
      </c>
      <c r="B2281" s="3" t="s">
        <v>4971</v>
      </c>
      <c r="C2281" s="3" t="s">
        <v>4972</v>
      </c>
      <c r="D2281" s="3" t="s">
        <v>4969</v>
      </c>
      <c r="H2281" s="3" t="s">
        <v>11</v>
      </c>
    </row>
    <row r="2282" spans="1:8" x14ac:dyDescent="0.75">
      <c r="A2282" s="3" t="s">
        <v>4973</v>
      </c>
      <c r="B2282" s="3" t="s">
        <v>4974</v>
      </c>
      <c r="H2282" s="3" t="s">
        <v>11</v>
      </c>
    </row>
    <row r="2283" spans="1:8" x14ac:dyDescent="0.75">
      <c r="A2283" s="3" t="s">
        <v>4975</v>
      </c>
      <c r="B2283" s="3" t="s">
        <v>4976</v>
      </c>
      <c r="H2283" s="3" t="s">
        <v>11</v>
      </c>
    </row>
    <row r="2284" spans="1:8" x14ac:dyDescent="0.75">
      <c r="A2284" s="3" t="s">
        <v>4977</v>
      </c>
      <c r="B2284" s="3" t="s">
        <v>4978</v>
      </c>
      <c r="H2284" s="3" t="s">
        <v>11</v>
      </c>
    </row>
    <row r="2285" spans="1:8" x14ac:dyDescent="0.75">
      <c r="A2285" s="3" t="s">
        <v>4979</v>
      </c>
      <c r="B2285" s="3" t="s">
        <v>4963</v>
      </c>
      <c r="C2285" s="3" t="s">
        <v>204</v>
      </c>
      <c r="H2285" s="3" t="s">
        <v>11</v>
      </c>
    </row>
    <row r="2286" spans="1:8" x14ac:dyDescent="0.75">
      <c r="A2286" s="3" t="s">
        <v>4980</v>
      </c>
      <c r="B2286" s="3" t="s">
        <v>4981</v>
      </c>
      <c r="C2286" s="3" t="s">
        <v>4982</v>
      </c>
      <c r="H2286" s="3" t="s">
        <v>11</v>
      </c>
    </row>
    <row r="2287" spans="1:8" x14ac:dyDescent="0.75">
      <c r="A2287" s="3" t="s">
        <v>4983</v>
      </c>
      <c r="B2287" s="3" t="s">
        <v>4984</v>
      </c>
      <c r="C2287" s="3" t="s">
        <v>204</v>
      </c>
      <c r="H2287" s="3" t="s">
        <v>11</v>
      </c>
    </row>
    <row r="2288" spans="1:8" x14ac:dyDescent="0.75">
      <c r="A2288" s="3" t="s">
        <v>4985</v>
      </c>
      <c r="B2288" s="3" t="s">
        <v>4986</v>
      </c>
      <c r="C2288" s="3" t="s">
        <v>4987</v>
      </c>
      <c r="H2288" s="3" t="s">
        <v>11</v>
      </c>
    </row>
    <row r="2289" spans="1:8" x14ac:dyDescent="0.75">
      <c r="A2289" s="3" t="s">
        <v>4988</v>
      </c>
      <c r="B2289" s="3" t="s">
        <v>4989</v>
      </c>
      <c r="C2289" s="3" t="s">
        <v>4990</v>
      </c>
      <c r="H2289" s="3" t="s">
        <v>11</v>
      </c>
    </row>
    <row r="2290" spans="1:8" x14ac:dyDescent="0.75">
      <c r="A2290" s="3" t="s">
        <v>4991</v>
      </c>
      <c r="B2290" s="3" t="s">
        <v>4992</v>
      </c>
      <c r="C2290" s="3" t="s">
        <v>1797</v>
      </c>
      <c r="H2290" s="3" t="s">
        <v>11</v>
      </c>
    </row>
    <row r="2291" spans="1:8" x14ac:dyDescent="0.75">
      <c r="A2291" s="3" t="s">
        <v>4993</v>
      </c>
      <c r="B2291" s="3" t="s">
        <v>4992</v>
      </c>
      <c r="C2291" s="3" t="s">
        <v>4994</v>
      </c>
      <c r="H2291" s="3" t="s">
        <v>11</v>
      </c>
    </row>
    <row r="2292" spans="1:8" x14ac:dyDescent="0.75">
      <c r="A2292" s="3" t="s">
        <v>4995</v>
      </c>
      <c r="B2292" s="3" t="s">
        <v>4996</v>
      </c>
      <c r="H2292" s="3" t="s">
        <v>11</v>
      </c>
    </row>
    <row r="2293" spans="1:8" x14ac:dyDescent="0.75">
      <c r="A2293" s="3" t="s">
        <v>4997</v>
      </c>
      <c r="B2293" s="3" t="s">
        <v>4998</v>
      </c>
      <c r="C2293" s="3" t="s">
        <v>4999</v>
      </c>
      <c r="H2293" s="3" t="s">
        <v>11</v>
      </c>
    </row>
    <row r="2294" spans="1:8" x14ac:dyDescent="0.75">
      <c r="A2294" s="3" t="s">
        <v>5000</v>
      </c>
      <c r="B2294" s="3" t="s">
        <v>5001</v>
      </c>
      <c r="C2294" s="3" t="s">
        <v>4306</v>
      </c>
      <c r="H2294" s="3" t="s">
        <v>11</v>
      </c>
    </row>
    <row r="2295" spans="1:8" x14ac:dyDescent="0.75">
      <c r="A2295" s="3" t="s">
        <v>5002</v>
      </c>
      <c r="B2295" s="3" t="s">
        <v>5003</v>
      </c>
      <c r="H2295" s="3" t="s">
        <v>11</v>
      </c>
    </row>
    <row r="2296" spans="1:8" x14ac:dyDescent="0.75">
      <c r="A2296" s="3" t="s">
        <v>5004</v>
      </c>
      <c r="B2296" s="3" t="s">
        <v>5005</v>
      </c>
      <c r="C2296" s="3" t="s">
        <v>5006</v>
      </c>
      <c r="H2296" s="3" t="s">
        <v>11</v>
      </c>
    </row>
    <row r="2297" spans="1:8" x14ac:dyDescent="0.75">
      <c r="A2297" s="3" t="s">
        <v>5004</v>
      </c>
      <c r="B2297" s="3" t="s">
        <v>5007</v>
      </c>
      <c r="C2297" s="3" t="s">
        <v>91</v>
      </c>
      <c r="D2297" s="3" t="s">
        <v>5008</v>
      </c>
      <c r="H2297" s="3" t="s">
        <v>11</v>
      </c>
    </row>
    <row r="2298" spans="1:8" x14ac:dyDescent="0.75">
      <c r="A2298" s="3" t="s">
        <v>5009</v>
      </c>
      <c r="B2298" s="3" t="s">
        <v>5010</v>
      </c>
      <c r="H2298" s="3" t="s">
        <v>11</v>
      </c>
    </row>
    <row r="2299" spans="1:8" x14ac:dyDescent="0.75">
      <c r="A2299" s="3" t="s">
        <v>5011</v>
      </c>
      <c r="H2299" s="3" t="s">
        <v>11</v>
      </c>
    </row>
    <row r="2300" spans="1:8" x14ac:dyDescent="0.75">
      <c r="A2300" s="3" t="s">
        <v>5012</v>
      </c>
      <c r="H2300" s="3" t="s">
        <v>11</v>
      </c>
    </row>
    <row r="2301" spans="1:8" x14ac:dyDescent="0.75">
      <c r="A2301" s="3" t="s">
        <v>5013</v>
      </c>
      <c r="B2301" s="3" t="s">
        <v>5014</v>
      </c>
      <c r="H2301" s="3" t="s">
        <v>11</v>
      </c>
    </row>
    <row r="2302" spans="1:8" x14ac:dyDescent="0.75">
      <c r="A2302" s="3" t="s">
        <v>5015</v>
      </c>
      <c r="B2302" s="3" t="s">
        <v>1193</v>
      </c>
      <c r="C2302" s="3" t="s">
        <v>3590</v>
      </c>
      <c r="H2302" s="3" t="s">
        <v>11</v>
      </c>
    </row>
    <row r="2303" spans="1:8" x14ac:dyDescent="0.75">
      <c r="A2303" s="3" t="s">
        <v>5016</v>
      </c>
      <c r="B2303" s="3" t="s">
        <v>5017</v>
      </c>
      <c r="C2303" s="3" t="s">
        <v>5018</v>
      </c>
      <c r="H2303" s="3" t="s">
        <v>11</v>
      </c>
    </row>
    <row r="2304" spans="1:8" x14ac:dyDescent="0.75">
      <c r="A2304" s="3" t="s">
        <v>5019</v>
      </c>
      <c r="B2304" s="3" t="s">
        <v>5020</v>
      </c>
      <c r="C2304" s="3" t="s">
        <v>4787</v>
      </c>
      <c r="H2304" s="3" t="s">
        <v>11</v>
      </c>
    </row>
    <row r="2305" spans="1:8" x14ac:dyDescent="0.75">
      <c r="A2305" s="3" t="s">
        <v>5021</v>
      </c>
      <c r="B2305" s="3" t="s">
        <v>5022</v>
      </c>
      <c r="H2305" s="3" t="s">
        <v>11</v>
      </c>
    </row>
    <row r="2306" spans="1:8" x14ac:dyDescent="0.75">
      <c r="A2306" s="3" t="s">
        <v>5023</v>
      </c>
      <c r="B2306" s="3" t="s">
        <v>5024</v>
      </c>
      <c r="H2306" s="3" t="s">
        <v>11</v>
      </c>
    </row>
    <row r="2307" spans="1:8" x14ac:dyDescent="0.75">
      <c r="A2307" s="3" t="s">
        <v>5025</v>
      </c>
      <c r="B2307" s="3" t="s">
        <v>5026</v>
      </c>
      <c r="C2307" s="3" t="s">
        <v>5027</v>
      </c>
      <c r="H2307" s="3" t="s">
        <v>11</v>
      </c>
    </row>
    <row r="2308" spans="1:8" x14ac:dyDescent="0.75">
      <c r="A2308" s="3" t="s">
        <v>5028</v>
      </c>
      <c r="B2308" s="3" t="s">
        <v>5029</v>
      </c>
      <c r="C2308" s="3" t="s">
        <v>5030</v>
      </c>
      <c r="D2308" s="3" t="s">
        <v>5031</v>
      </c>
      <c r="H2308" s="3" t="s">
        <v>11</v>
      </c>
    </row>
    <row r="2309" spans="1:8" x14ac:dyDescent="0.75">
      <c r="A2309" s="3" t="s">
        <v>5032</v>
      </c>
      <c r="B2309" s="3" t="s">
        <v>5033</v>
      </c>
      <c r="H2309" s="3" t="s">
        <v>11</v>
      </c>
    </row>
    <row r="2310" spans="1:8" x14ac:dyDescent="0.75">
      <c r="A2310" s="3" t="s">
        <v>5034</v>
      </c>
      <c r="H2310" s="3" t="s">
        <v>11</v>
      </c>
    </row>
    <row r="2311" spans="1:8" x14ac:dyDescent="0.75">
      <c r="A2311" s="3" t="s">
        <v>5035</v>
      </c>
      <c r="B2311" s="3" t="s">
        <v>465</v>
      </c>
      <c r="H2311" s="3" t="s">
        <v>11</v>
      </c>
    </row>
    <row r="2312" spans="1:8" x14ac:dyDescent="0.75">
      <c r="A2312" s="3" t="s">
        <v>5036</v>
      </c>
      <c r="B2312" s="3" t="s">
        <v>464</v>
      </c>
      <c r="H2312" s="3" t="s">
        <v>11</v>
      </c>
    </row>
    <row r="2313" spans="1:8" x14ac:dyDescent="0.75">
      <c r="A2313" s="3" t="s">
        <v>5037</v>
      </c>
      <c r="B2313" s="3" t="s">
        <v>5038</v>
      </c>
      <c r="H2313" s="3" t="s">
        <v>11</v>
      </c>
    </row>
    <row r="2314" spans="1:8" x14ac:dyDescent="0.75">
      <c r="A2314" s="3" t="s">
        <v>5039</v>
      </c>
      <c r="B2314" s="3" t="s">
        <v>5040</v>
      </c>
      <c r="C2314" s="3" t="s">
        <v>2819</v>
      </c>
      <c r="H2314" s="3" t="s">
        <v>11</v>
      </c>
    </row>
    <row r="2315" spans="1:8" x14ac:dyDescent="0.75">
      <c r="A2315" s="3" t="s">
        <v>5041</v>
      </c>
      <c r="B2315" s="3" t="s">
        <v>5042</v>
      </c>
      <c r="C2315" s="3" t="s">
        <v>5043</v>
      </c>
      <c r="H2315" s="3" t="s">
        <v>11</v>
      </c>
    </row>
    <row r="2316" spans="1:8" x14ac:dyDescent="0.75">
      <c r="A2316" s="3" t="s">
        <v>5044</v>
      </c>
      <c r="B2316" s="3" t="s">
        <v>5042</v>
      </c>
      <c r="C2316" s="3" t="s">
        <v>5043</v>
      </c>
      <c r="H2316" s="3" t="s">
        <v>11</v>
      </c>
    </row>
    <row r="2317" spans="1:8" x14ac:dyDescent="0.75">
      <c r="A2317" s="3" t="s">
        <v>5045</v>
      </c>
      <c r="B2317" s="3" t="s">
        <v>5046</v>
      </c>
      <c r="H2317" s="3" t="s">
        <v>11</v>
      </c>
    </row>
    <row r="2318" spans="1:8" x14ac:dyDescent="0.75">
      <c r="A2318" s="3" t="s">
        <v>5047</v>
      </c>
      <c r="B2318" s="3" t="s">
        <v>5048</v>
      </c>
      <c r="H2318" s="3" t="s">
        <v>11</v>
      </c>
    </row>
    <row r="2319" spans="1:8" x14ac:dyDescent="0.75">
      <c r="A2319" s="3" t="s">
        <v>5049</v>
      </c>
      <c r="H2319" s="3" t="s">
        <v>11</v>
      </c>
    </row>
    <row r="2320" spans="1:8" x14ac:dyDescent="0.75">
      <c r="A2320" s="3" t="s">
        <v>5050</v>
      </c>
      <c r="H2320" s="3" t="s">
        <v>11</v>
      </c>
    </row>
    <row r="2321" spans="1:8" x14ac:dyDescent="0.75">
      <c r="A2321" s="3" t="s">
        <v>5051</v>
      </c>
      <c r="B2321" s="3" t="s">
        <v>3799</v>
      </c>
      <c r="H2321" s="3" t="s">
        <v>11</v>
      </c>
    </row>
    <row r="2322" spans="1:8" x14ac:dyDescent="0.75">
      <c r="A2322" s="3" t="s">
        <v>5052</v>
      </c>
      <c r="B2322" s="3" t="s">
        <v>5053</v>
      </c>
      <c r="C2322" s="3" t="s">
        <v>5054</v>
      </c>
      <c r="H2322" s="3" t="s">
        <v>11</v>
      </c>
    </row>
    <row r="2323" spans="1:8" x14ac:dyDescent="0.75">
      <c r="A2323" s="3" t="s">
        <v>5052</v>
      </c>
      <c r="B2323" s="3" t="s">
        <v>5053</v>
      </c>
      <c r="C2323" s="3" t="s">
        <v>5054</v>
      </c>
      <c r="H2323" s="3" t="s">
        <v>11</v>
      </c>
    </row>
    <row r="2324" spans="1:8" x14ac:dyDescent="0.75">
      <c r="A2324" s="3" t="s">
        <v>5055</v>
      </c>
      <c r="B2324" s="3" t="s">
        <v>5056</v>
      </c>
      <c r="H2324" s="3" t="s">
        <v>11</v>
      </c>
    </row>
    <row r="2325" spans="1:8" x14ac:dyDescent="0.75">
      <c r="A2325" s="3" t="s">
        <v>5057</v>
      </c>
      <c r="B2325" s="3" t="s">
        <v>331</v>
      </c>
      <c r="C2325" s="3" t="s">
        <v>5058</v>
      </c>
      <c r="H2325" s="3" t="s">
        <v>11</v>
      </c>
    </row>
    <row r="2326" spans="1:8" x14ac:dyDescent="0.75">
      <c r="A2326" s="3" t="s">
        <v>5059</v>
      </c>
      <c r="B2326" s="3" t="s">
        <v>5060</v>
      </c>
      <c r="H2326" s="3" t="s">
        <v>11</v>
      </c>
    </row>
    <row r="2327" spans="1:8" x14ac:dyDescent="0.75">
      <c r="A2327" s="3" t="s">
        <v>5061</v>
      </c>
      <c r="B2327" s="3" t="s">
        <v>4926</v>
      </c>
      <c r="H2327" s="3" t="s">
        <v>11</v>
      </c>
    </row>
    <row r="2328" spans="1:8" x14ac:dyDescent="0.75">
      <c r="A2328" s="3" t="s">
        <v>5062</v>
      </c>
      <c r="H2328" s="3" t="s">
        <v>11</v>
      </c>
    </row>
    <row r="2329" spans="1:8" x14ac:dyDescent="0.75">
      <c r="A2329" s="3" t="s">
        <v>5063</v>
      </c>
      <c r="B2329" s="3" t="s">
        <v>5064</v>
      </c>
      <c r="H2329" s="3" t="s">
        <v>11</v>
      </c>
    </row>
    <row r="2330" spans="1:8" x14ac:dyDescent="0.75">
      <c r="A2330" s="3" t="s">
        <v>5065</v>
      </c>
      <c r="B2330" s="3" t="s">
        <v>5066</v>
      </c>
      <c r="H2330" s="3" t="s">
        <v>11</v>
      </c>
    </row>
    <row r="2331" spans="1:8" x14ac:dyDescent="0.75">
      <c r="A2331" s="3" t="s">
        <v>5067</v>
      </c>
      <c r="B2331" s="3" t="s">
        <v>5068</v>
      </c>
      <c r="H2331" s="3" t="s">
        <v>11</v>
      </c>
    </row>
    <row r="2332" spans="1:8" x14ac:dyDescent="0.75">
      <c r="A2332" s="3" t="s">
        <v>5069</v>
      </c>
      <c r="B2332" s="3" t="s">
        <v>5070</v>
      </c>
      <c r="H2332" s="3" t="s">
        <v>11</v>
      </c>
    </row>
    <row r="2333" spans="1:8" x14ac:dyDescent="0.75">
      <c r="A2333" s="3" t="s">
        <v>5071</v>
      </c>
      <c r="B2333" s="3" t="s">
        <v>684</v>
      </c>
      <c r="C2333" s="3" t="s">
        <v>5072</v>
      </c>
      <c r="H2333" s="3" t="s">
        <v>11</v>
      </c>
    </row>
    <row r="2334" spans="1:8" x14ac:dyDescent="0.75">
      <c r="A2334" s="3" t="s">
        <v>5073</v>
      </c>
      <c r="H2334" s="3" t="s">
        <v>11</v>
      </c>
    </row>
    <row r="2335" spans="1:8" x14ac:dyDescent="0.75">
      <c r="A2335" s="3" t="s">
        <v>5074</v>
      </c>
      <c r="B2335" s="3" t="s">
        <v>5075</v>
      </c>
      <c r="C2335" s="3" t="s">
        <v>5076</v>
      </c>
      <c r="D2335" s="3" t="s">
        <v>5077</v>
      </c>
      <c r="E2335" s="3" t="s">
        <v>5078</v>
      </c>
      <c r="H2335" s="3" t="s">
        <v>11</v>
      </c>
    </row>
    <row r="2336" spans="1:8" x14ac:dyDescent="0.75">
      <c r="A2336" s="3" t="s">
        <v>5079</v>
      </c>
      <c r="B2336" s="3" t="s">
        <v>5080</v>
      </c>
      <c r="H2336" s="3" t="s">
        <v>11</v>
      </c>
    </row>
    <row r="2337" spans="1:8" x14ac:dyDescent="0.75">
      <c r="A2337" s="3" t="s">
        <v>5081</v>
      </c>
      <c r="B2337" s="3" t="s">
        <v>5082</v>
      </c>
      <c r="H2337" s="3" t="s">
        <v>11</v>
      </c>
    </row>
    <row r="2338" spans="1:8" x14ac:dyDescent="0.75">
      <c r="A2338" s="3" t="s">
        <v>5083</v>
      </c>
      <c r="B2338" s="3" t="s">
        <v>5084</v>
      </c>
      <c r="C2338" s="3" t="s">
        <v>5085</v>
      </c>
      <c r="H2338" s="3" t="s">
        <v>11</v>
      </c>
    </row>
    <row r="2339" spans="1:8" x14ac:dyDescent="0.75">
      <c r="A2339" s="3" t="s">
        <v>5086</v>
      </c>
      <c r="B2339" s="3" t="s">
        <v>5087</v>
      </c>
      <c r="C2339" s="3" t="s">
        <v>5088</v>
      </c>
      <c r="H2339" s="3" t="s">
        <v>11</v>
      </c>
    </row>
    <row r="2340" spans="1:8" x14ac:dyDescent="0.75">
      <c r="A2340" s="3" t="s">
        <v>5089</v>
      </c>
      <c r="B2340" s="3" t="s">
        <v>5090</v>
      </c>
      <c r="C2340" s="3" t="s">
        <v>5091</v>
      </c>
      <c r="D2340" s="3" t="s">
        <v>5092</v>
      </c>
      <c r="E2340" s="3" t="s">
        <v>5093</v>
      </c>
      <c r="F2340" s="3" t="s">
        <v>5094</v>
      </c>
      <c r="H2340" s="3" t="s">
        <v>11</v>
      </c>
    </row>
    <row r="2341" spans="1:8" x14ac:dyDescent="0.75">
      <c r="A2341" s="3" t="s">
        <v>5095</v>
      </c>
      <c r="B2341" s="3" t="s">
        <v>5096</v>
      </c>
      <c r="H2341" s="3" t="s">
        <v>11</v>
      </c>
    </row>
    <row r="2342" spans="1:8" x14ac:dyDescent="0.75">
      <c r="A2342" s="3" t="s">
        <v>5097</v>
      </c>
      <c r="B2342" s="3" t="s">
        <v>5098</v>
      </c>
      <c r="H2342" s="3" t="s">
        <v>11</v>
      </c>
    </row>
    <row r="2343" spans="1:8" x14ac:dyDescent="0.75">
      <c r="A2343" s="3" t="s">
        <v>5097</v>
      </c>
      <c r="B2343" s="3" t="s">
        <v>5099</v>
      </c>
      <c r="H2343" s="3" t="s">
        <v>11</v>
      </c>
    </row>
    <row r="2344" spans="1:8" x14ac:dyDescent="0.75">
      <c r="A2344" s="3" t="s">
        <v>5097</v>
      </c>
      <c r="B2344" s="3" t="s">
        <v>5100</v>
      </c>
      <c r="H2344" s="3" t="s">
        <v>11</v>
      </c>
    </row>
    <row r="2345" spans="1:8" x14ac:dyDescent="0.75">
      <c r="A2345" s="3" t="s">
        <v>5101</v>
      </c>
      <c r="B2345" s="3" t="s">
        <v>5102</v>
      </c>
      <c r="H2345" s="3" t="s">
        <v>11</v>
      </c>
    </row>
    <row r="2346" spans="1:8" x14ac:dyDescent="0.75">
      <c r="A2346" s="3" t="s">
        <v>5103</v>
      </c>
      <c r="B2346" s="3" t="s">
        <v>5104</v>
      </c>
      <c r="C2346" s="3" t="s">
        <v>5105</v>
      </c>
      <c r="D2346" s="3" t="s">
        <v>5106</v>
      </c>
      <c r="H2346" s="3" t="s">
        <v>11</v>
      </c>
    </row>
    <row r="2347" spans="1:8" x14ac:dyDescent="0.75">
      <c r="A2347" s="3" t="s">
        <v>5107</v>
      </c>
      <c r="B2347" s="3" t="s">
        <v>2388</v>
      </c>
      <c r="C2347" s="3" t="s">
        <v>5108</v>
      </c>
      <c r="H2347" s="3" t="s">
        <v>11</v>
      </c>
    </row>
    <row r="2348" spans="1:8" x14ac:dyDescent="0.75">
      <c r="A2348" s="3" t="s">
        <v>5109</v>
      </c>
      <c r="B2348" s="3" t="s">
        <v>5110</v>
      </c>
      <c r="C2348" s="3" t="s">
        <v>5111</v>
      </c>
      <c r="D2348" s="3" t="s">
        <v>5112</v>
      </c>
      <c r="H2348" s="3" t="s">
        <v>11</v>
      </c>
    </row>
    <row r="2349" spans="1:8" x14ac:dyDescent="0.75">
      <c r="A2349" s="3" t="s">
        <v>5113</v>
      </c>
      <c r="B2349" s="3" t="s">
        <v>5114</v>
      </c>
      <c r="C2349" s="3" t="s">
        <v>5115</v>
      </c>
      <c r="H2349" s="3" t="s">
        <v>11</v>
      </c>
    </row>
    <row r="2350" spans="1:8" x14ac:dyDescent="0.75">
      <c r="A2350" s="3" t="s">
        <v>5116</v>
      </c>
      <c r="B2350" s="3" t="s">
        <v>5117</v>
      </c>
      <c r="C2350" s="3" t="s">
        <v>5118</v>
      </c>
      <c r="D2350" s="3" t="s">
        <v>5119</v>
      </c>
      <c r="H2350" s="3" t="s">
        <v>11</v>
      </c>
    </row>
    <row r="2351" spans="1:8" x14ac:dyDescent="0.75">
      <c r="A2351" s="3" t="s">
        <v>5120</v>
      </c>
      <c r="B2351" s="3" t="s">
        <v>5121</v>
      </c>
      <c r="H2351" s="3" t="s">
        <v>11</v>
      </c>
    </row>
    <row r="2352" spans="1:8" x14ac:dyDescent="0.75">
      <c r="A2352" s="3" t="s">
        <v>5122</v>
      </c>
      <c r="B2352" s="3" t="s">
        <v>5123</v>
      </c>
      <c r="C2352" s="3" t="s">
        <v>5124</v>
      </c>
      <c r="D2352" s="3" t="s">
        <v>5125</v>
      </c>
      <c r="H2352" s="3" t="s">
        <v>11</v>
      </c>
    </row>
    <row r="2353" spans="1:8" x14ac:dyDescent="0.75">
      <c r="B2353" s="3" t="s">
        <v>1254</v>
      </c>
      <c r="H2353" s="3" t="s">
        <v>11</v>
      </c>
    </row>
    <row r="2354" spans="1:8" x14ac:dyDescent="0.75">
      <c r="B2354" s="3" t="s">
        <v>5126</v>
      </c>
      <c r="H2354" s="3" t="s">
        <v>11</v>
      </c>
    </row>
    <row r="2355" spans="1:8" x14ac:dyDescent="0.75">
      <c r="A2355" s="3" t="s">
        <v>5127</v>
      </c>
      <c r="B2355" s="3" t="s">
        <v>5128</v>
      </c>
      <c r="C2355" s="3" t="s">
        <v>5129</v>
      </c>
      <c r="H2355" s="3" t="s">
        <v>11</v>
      </c>
    </row>
    <row r="2356" spans="1:8" x14ac:dyDescent="0.75">
      <c r="A2356" s="3" t="s">
        <v>5130</v>
      </c>
      <c r="B2356" s="3" t="s">
        <v>5131</v>
      </c>
      <c r="C2356" s="3" t="s">
        <v>3009</v>
      </c>
      <c r="H2356" s="3" t="s">
        <v>11</v>
      </c>
    </row>
    <row r="2357" spans="1:8" x14ac:dyDescent="0.75">
      <c r="A2357" s="3" t="s">
        <v>5132</v>
      </c>
      <c r="B2357" s="3" t="s">
        <v>5133</v>
      </c>
      <c r="H2357" s="3" t="s">
        <v>11</v>
      </c>
    </row>
    <row r="2358" spans="1:8" x14ac:dyDescent="0.75">
      <c r="A2358" s="3" t="s">
        <v>5134</v>
      </c>
      <c r="H2358" s="3" t="s">
        <v>11</v>
      </c>
    </row>
    <row r="2359" spans="1:8" x14ac:dyDescent="0.75">
      <c r="A2359" s="3" t="s">
        <v>5135</v>
      </c>
      <c r="B2359" s="3" t="s">
        <v>5136</v>
      </c>
      <c r="H2359" s="3" t="s">
        <v>11</v>
      </c>
    </row>
    <row r="2360" spans="1:8" x14ac:dyDescent="0.75">
      <c r="B2360" s="3" t="s">
        <v>5137</v>
      </c>
      <c r="H2360" s="3" t="s">
        <v>11</v>
      </c>
    </row>
    <row r="2361" spans="1:8" x14ac:dyDescent="0.75">
      <c r="A2361" s="3" t="s">
        <v>5138</v>
      </c>
      <c r="B2361" s="3" t="s">
        <v>5139</v>
      </c>
      <c r="C2361" s="3" t="s">
        <v>5140</v>
      </c>
      <c r="H2361" s="3" t="s">
        <v>11</v>
      </c>
    </row>
    <row r="2362" spans="1:8" x14ac:dyDescent="0.75">
      <c r="A2362" s="3" t="s">
        <v>5141</v>
      </c>
      <c r="B2362" s="3" t="s">
        <v>603</v>
      </c>
      <c r="H2362" s="3" t="s">
        <v>11</v>
      </c>
    </row>
    <row r="2363" spans="1:8" x14ac:dyDescent="0.75">
      <c r="A2363" s="3" t="s">
        <v>5142</v>
      </c>
      <c r="B2363" s="3" t="s">
        <v>5143</v>
      </c>
      <c r="H2363" s="3" t="s">
        <v>11</v>
      </c>
    </row>
    <row r="2364" spans="1:8" x14ac:dyDescent="0.75">
      <c r="A2364" s="3" t="s">
        <v>5144</v>
      </c>
      <c r="B2364" s="3" t="s">
        <v>353</v>
      </c>
      <c r="C2364" s="3" t="s">
        <v>5145</v>
      </c>
      <c r="H2364" s="3" t="s">
        <v>11</v>
      </c>
    </row>
    <row r="2365" spans="1:8" x14ac:dyDescent="0.75">
      <c r="A2365" s="3" t="s">
        <v>5142</v>
      </c>
      <c r="B2365" s="3" t="s">
        <v>5146</v>
      </c>
      <c r="H2365" s="3" t="s">
        <v>11</v>
      </c>
    </row>
    <row r="2366" spans="1:8" x14ac:dyDescent="0.75">
      <c r="A2366" s="3" t="s">
        <v>5147</v>
      </c>
      <c r="B2366" s="3" t="s">
        <v>5148</v>
      </c>
      <c r="C2366" s="3" t="s">
        <v>5149</v>
      </c>
      <c r="H2366" s="3" t="s">
        <v>11</v>
      </c>
    </row>
    <row r="2367" spans="1:8" x14ac:dyDescent="0.75">
      <c r="A2367" s="3" t="s">
        <v>5150</v>
      </c>
      <c r="B2367" s="3" t="s">
        <v>5151</v>
      </c>
      <c r="C2367" s="3" t="s">
        <v>5152</v>
      </c>
      <c r="H2367" s="3" t="s">
        <v>11</v>
      </c>
    </row>
    <row r="2368" spans="1:8" x14ac:dyDescent="0.75">
      <c r="A2368" s="3" t="s">
        <v>5153</v>
      </c>
      <c r="B2368" s="3" t="s">
        <v>5154</v>
      </c>
      <c r="H2368" s="3" t="s">
        <v>11</v>
      </c>
    </row>
    <row r="2369" spans="1:8" x14ac:dyDescent="0.75">
      <c r="A2369" s="3" t="s">
        <v>5155</v>
      </c>
      <c r="B2369" s="3" t="s">
        <v>5156</v>
      </c>
      <c r="H2369" s="3" t="s">
        <v>11</v>
      </c>
    </row>
    <row r="2370" spans="1:8" x14ac:dyDescent="0.75">
      <c r="A2370" s="3" t="s">
        <v>5157</v>
      </c>
      <c r="B2370" s="3" t="s">
        <v>5158</v>
      </c>
      <c r="C2370" s="3" t="s">
        <v>3740</v>
      </c>
      <c r="H2370" s="3" t="s">
        <v>11</v>
      </c>
    </row>
    <row r="2371" spans="1:8" x14ac:dyDescent="0.75">
      <c r="A2371" s="3" t="s">
        <v>5159</v>
      </c>
      <c r="B2371" s="3" t="s">
        <v>1139</v>
      </c>
      <c r="H2371" s="3" t="s">
        <v>11</v>
      </c>
    </row>
    <row r="2372" spans="1:8" x14ac:dyDescent="0.75">
      <c r="A2372" s="3" t="s">
        <v>5160</v>
      </c>
      <c r="H2372" s="3" t="s">
        <v>11</v>
      </c>
    </row>
    <row r="2373" spans="1:8" x14ac:dyDescent="0.75">
      <c r="A2373" s="3" t="s">
        <v>5161</v>
      </c>
      <c r="B2373" s="3" t="s">
        <v>5162</v>
      </c>
      <c r="C2373" s="3" t="s">
        <v>4645</v>
      </c>
      <c r="H2373" s="3" t="s">
        <v>11</v>
      </c>
    </row>
    <row r="2374" spans="1:8" x14ac:dyDescent="0.75">
      <c r="A2374" s="3" t="s">
        <v>5163</v>
      </c>
      <c r="B2374" s="3" t="s">
        <v>1451</v>
      </c>
      <c r="C2374" s="3" t="s">
        <v>4506</v>
      </c>
      <c r="H2374" s="3" t="s">
        <v>11</v>
      </c>
    </row>
    <row r="2375" spans="1:8" x14ac:dyDescent="0.75">
      <c r="A2375" s="3" t="s">
        <v>5164</v>
      </c>
      <c r="B2375" s="3" t="s">
        <v>1451</v>
      </c>
      <c r="C2375" s="3" t="s">
        <v>5165</v>
      </c>
      <c r="H2375" s="3" t="s">
        <v>11</v>
      </c>
    </row>
    <row r="2376" spans="1:8" x14ac:dyDescent="0.75">
      <c r="A2376" s="3" t="s">
        <v>5166</v>
      </c>
      <c r="B2376" s="3" t="s">
        <v>3037</v>
      </c>
      <c r="C2376" s="3" t="s">
        <v>5167</v>
      </c>
      <c r="H2376" s="3" t="s">
        <v>11</v>
      </c>
    </row>
    <row r="2377" spans="1:8" x14ac:dyDescent="0.75">
      <c r="A2377" s="3" t="s">
        <v>5168</v>
      </c>
      <c r="B2377" s="3" t="s">
        <v>5007</v>
      </c>
      <c r="C2377" s="3" t="s">
        <v>5169</v>
      </c>
      <c r="D2377" s="3" t="s">
        <v>209</v>
      </c>
      <c r="H2377" s="3" t="s">
        <v>11</v>
      </c>
    </row>
    <row r="2378" spans="1:8" x14ac:dyDescent="0.75">
      <c r="A2378" s="3" t="s">
        <v>5170</v>
      </c>
      <c r="B2378" s="3" t="s">
        <v>1451</v>
      </c>
      <c r="C2378" s="3" t="s">
        <v>3919</v>
      </c>
      <c r="H2378" s="3" t="s">
        <v>11</v>
      </c>
    </row>
    <row r="2379" spans="1:8" x14ac:dyDescent="0.75">
      <c r="A2379" s="3" t="s">
        <v>5171</v>
      </c>
      <c r="B2379" s="3" t="s">
        <v>5172</v>
      </c>
      <c r="H2379" s="3" t="s">
        <v>11</v>
      </c>
    </row>
    <row r="2380" spans="1:8" x14ac:dyDescent="0.75">
      <c r="A2380" s="3" t="s">
        <v>5173</v>
      </c>
      <c r="B2380" s="3" t="s">
        <v>5174</v>
      </c>
      <c r="C2380" s="3" t="s">
        <v>5175</v>
      </c>
      <c r="H2380" s="3" t="s">
        <v>11</v>
      </c>
    </row>
    <row r="2381" spans="1:8" x14ac:dyDescent="0.75">
      <c r="A2381" s="3" t="s">
        <v>5176</v>
      </c>
      <c r="B2381" s="3" t="s">
        <v>5177</v>
      </c>
      <c r="H2381" s="3" t="s">
        <v>11</v>
      </c>
    </row>
    <row r="2382" spans="1:8" x14ac:dyDescent="0.75">
      <c r="A2382" s="3" t="s">
        <v>5178</v>
      </c>
      <c r="B2382" s="3" t="s">
        <v>5179</v>
      </c>
      <c r="H2382" s="3" t="s">
        <v>11</v>
      </c>
    </row>
    <row r="2383" spans="1:8" x14ac:dyDescent="0.75">
      <c r="A2383" s="3" t="s">
        <v>5180</v>
      </c>
      <c r="B2383" s="3" t="s">
        <v>5181</v>
      </c>
      <c r="C2383" s="3" t="s">
        <v>998</v>
      </c>
      <c r="D2383" s="3">
        <v>1389</v>
      </c>
      <c r="H2383" s="3" t="s">
        <v>11</v>
      </c>
    </row>
    <row r="2384" spans="1:8" x14ac:dyDescent="0.75">
      <c r="A2384" s="3" t="s">
        <v>5182</v>
      </c>
      <c r="B2384" s="3" t="s">
        <v>5183</v>
      </c>
      <c r="H2384" s="3" t="s">
        <v>11</v>
      </c>
    </row>
    <row r="2385" spans="1:8" x14ac:dyDescent="0.75">
      <c r="A2385" s="3" t="s">
        <v>5184</v>
      </c>
      <c r="B2385" s="3" t="s">
        <v>5185</v>
      </c>
      <c r="H2385" s="3" t="s">
        <v>11</v>
      </c>
    </row>
    <row r="2386" spans="1:8" x14ac:dyDescent="0.75">
      <c r="A2386" s="3" t="s">
        <v>5178</v>
      </c>
      <c r="B2386" s="3" t="s">
        <v>5186</v>
      </c>
      <c r="H2386" s="3" t="s">
        <v>11</v>
      </c>
    </row>
    <row r="2387" spans="1:8" x14ac:dyDescent="0.75">
      <c r="A2387" s="3" t="s">
        <v>5187</v>
      </c>
      <c r="B2387" s="3" t="s">
        <v>5188</v>
      </c>
      <c r="H2387" s="3" t="s">
        <v>11</v>
      </c>
    </row>
    <row r="2388" spans="1:8" x14ac:dyDescent="0.75">
      <c r="A2388" s="3" t="s">
        <v>5189</v>
      </c>
      <c r="B2388" s="3" t="s">
        <v>5183</v>
      </c>
      <c r="H2388" s="3" t="s">
        <v>11</v>
      </c>
    </row>
    <row r="2389" spans="1:8" x14ac:dyDescent="0.75">
      <c r="A2389" s="3" t="s">
        <v>5190</v>
      </c>
      <c r="B2389" s="3" t="s">
        <v>5191</v>
      </c>
      <c r="C2389" s="3" t="s">
        <v>5192</v>
      </c>
      <c r="H2389" s="3" t="s">
        <v>11</v>
      </c>
    </row>
    <row r="2390" spans="1:8" x14ac:dyDescent="0.75">
      <c r="A2390" s="3" t="s">
        <v>5193</v>
      </c>
      <c r="B2390" s="3" t="s">
        <v>2159</v>
      </c>
      <c r="H2390" s="3" t="s">
        <v>11</v>
      </c>
    </row>
    <row r="2391" spans="1:8" x14ac:dyDescent="0.75">
      <c r="A2391" s="3" t="s">
        <v>5194</v>
      </c>
      <c r="B2391" s="3" t="s">
        <v>325</v>
      </c>
      <c r="C2391" s="3" t="s">
        <v>5195</v>
      </c>
      <c r="H2391" s="3" t="s">
        <v>11</v>
      </c>
    </row>
    <row r="2392" spans="1:8" x14ac:dyDescent="0.75">
      <c r="A2392" s="3" t="s">
        <v>5196</v>
      </c>
      <c r="B2392" s="3" t="s">
        <v>5007</v>
      </c>
      <c r="C2392" s="3" t="s">
        <v>5197</v>
      </c>
      <c r="H2392" s="3" t="s">
        <v>11</v>
      </c>
    </row>
    <row r="2393" spans="1:8" x14ac:dyDescent="0.75">
      <c r="A2393" s="3" t="s">
        <v>5198</v>
      </c>
      <c r="B2393" s="3" t="s">
        <v>5199</v>
      </c>
      <c r="H2393" s="3" t="s">
        <v>11</v>
      </c>
    </row>
    <row r="2394" spans="1:8" x14ac:dyDescent="0.75">
      <c r="A2394" s="3" t="s">
        <v>5200</v>
      </c>
      <c r="B2394" s="3" t="s">
        <v>5201</v>
      </c>
      <c r="H2394" s="3" t="s">
        <v>11</v>
      </c>
    </row>
    <row r="2395" spans="1:8" x14ac:dyDescent="0.75">
      <c r="A2395" s="3" t="s">
        <v>5202</v>
      </c>
      <c r="B2395" s="3" t="s">
        <v>5203</v>
      </c>
      <c r="C2395" s="3" t="s">
        <v>5204</v>
      </c>
      <c r="D2395" s="3" t="s">
        <v>5205</v>
      </c>
      <c r="H2395" s="3" t="s">
        <v>11</v>
      </c>
    </row>
    <row r="2396" spans="1:8" x14ac:dyDescent="0.75">
      <c r="A2396" s="3" t="s">
        <v>5206</v>
      </c>
      <c r="B2396" s="3" t="s">
        <v>5207</v>
      </c>
      <c r="C2396" s="3" t="s">
        <v>1131</v>
      </c>
      <c r="H2396" s="3" t="s">
        <v>11</v>
      </c>
    </row>
    <row r="2397" spans="1:8" x14ac:dyDescent="0.75">
      <c r="A2397" s="3" t="s">
        <v>5208</v>
      </c>
      <c r="B2397" s="3" t="s">
        <v>5209</v>
      </c>
      <c r="C2397" s="3" t="s">
        <v>5210</v>
      </c>
      <c r="D2397" s="3" t="s">
        <v>5211</v>
      </c>
      <c r="H2397" s="3" t="s">
        <v>11</v>
      </c>
    </row>
    <row r="2398" spans="1:8" x14ac:dyDescent="0.75">
      <c r="A2398" s="3" t="s">
        <v>5212</v>
      </c>
      <c r="B2398" s="3" t="s">
        <v>5209</v>
      </c>
      <c r="C2398" s="3" t="s">
        <v>5213</v>
      </c>
      <c r="D2398" s="3" t="s">
        <v>5214</v>
      </c>
      <c r="E2398" s="3" t="s">
        <v>5215</v>
      </c>
      <c r="H2398" s="3" t="s">
        <v>11</v>
      </c>
    </row>
    <row r="2399" spans="1:8" x14ac:dyDescent="0.75">
      <c r="A2399" s="3" t="s">
        <v>5216</v>
      </c>
      <c r="B2399" s="3" t="s">
        <v>5217</v>
      </c>
      <c r="C2399" s="3" t="s">
        <v>5218</v>
      </c>
      <c r="H2399" s="3" t="s">
        <v>11</v>
      </c>
    </row>
    <row r="2400" spans="1:8" x14ac:dyDescent="0.75">
      <c r="A2400" s="3" t="s">
        <v>5219</v>
      </c>
      <c r="B2400" s="3" t="s">
        <v>5220</v>
      </c>
      <c r="H2400" s="3" t="s">
        <v>11</v>
      </c>
    </row>
    <row r="2401" spans="1:8" x14ac:dyDescent="0.75">
      <c r="A2401" s="3" t="s">
        <v>5221</v>
      </c>
      <c r="B2401" s="3" t="s">
        <v>5222</v>
      </c>
      <c r="H2401" s="3" t="s">
        <v>11</v>
      </c>
    </row>
    <row r="2402" spans="1:8" x14ac:dyDescent="0.75">
      <c r="A2402" s="3" t="s">
        <v>5223</v>
      </c>
      <c r="B2402" s="3" t="s">
        <v>5224</v>
      </c>
      <c r="C2402" s="3" t="s">
        <v>5225</v>
      </c>
      <c r="H2402" s="3" t="s">
        <v>11</v>
      </c>
    </row>
    <row r="2403" spans="1:8" x14ac:dyDescent="0.75">
      <c r="A2403" s="3" t="s">
        <v>5226</v>
      </c>
      <c r="B2403" s="3" t="s">
        <v>5227</v>
      </c>
      <c r="H2403" s="3" t="s">
        <v>11</v>
      </c>
    </row>
    <row r="2404" spans="1:8" x14ac:dyDescent="0.75">
      <c r="A2404" s="3" t="s">
        <v>5228</v>
      </c>
      <c r="B2404" s="3" t="s">
        <v>5229</v>
      </c>
      <c r="C2404" s="3" t="s">
        <v>5230</v>
      </c>
      <c r="H2404" s="3" t="s">
        <v>11</v>
      </c>
    </row>
    <row r="2405" spans="1:8" x14ac:dyDescent="0.75">
      <c r="A2405" s="3" t="s">
        <v>5231</v>
      </c>
      <c r="B2405" s="3" t="s">
        <v>5232</v>
      </c>
      <c r="C2405" s="3" t="s">
        <v>999</v>
      </c>
      <c r="H2405" s="3" t="s">
        <v>11</v>
      </c>
    </row>
    <row r="2406" spans="1:8" x14ac:dyDescent="0.75">
      <c r="A2406" s="3" t="s">
        <v>5233</v>
      </c>
      <c r="B2406" s="3" t="s">
        <v>5234</v>
      </c>
      <c r="C2406" s="3" t="s">
        <v>5235</v>
      </c>
      <c r="H2406" s="3" t="s">
        <v>11</v>
      </c>
    </row>
    <row r="2407" spans="1:8" x14ac:dyDescent="0.75">
      <c r="A2407" s="3" t="s">
        <v>5236</v>
      </c>
      <c r="B2407" s="3" t="s">
        <v>5237</v>
      </c>
      <c r="H2407" s="3" t="s">
        <v>11</v>
      </c>
    </row>
    <row r="2408" spans="1:8" x14ac:dyDescent="0.75">
      <c r="A2408" s="3" t="s">
        <v>5238</v>
      </c>
      <c r="B2408" s="3" t="s">
        <v>5239</v>
      </c>
      <c r="H2408" s="3" t="s">
        <v>11</v>
      </c>
    </row>
    <row r="2409" spans="1:8" x14ac:dyDescent="0.75">
      <c r="A2409" s="3" t="s">
        <v>5240</v>
      </c>
      <c r="B2409" s="3" t="s">
        <v>5241</v>
      </c>
      <c r="H2409" s="3" t="s">
        <v>11</v>
      </c>
    </row>
    <row r="2410" spans="1:8" x14ac:dyDescent="0.75">
      <c r="A2410" s="3" t="s">
        <v>5242</v>
      </c>
      <c r="B2410" s="3" t="s">
        <v>5243</v>
      </c>
      <c r="H2410" s="3" t="s">
        <v>11</v>
      </c>
    </row>
    <row r="2411" spans="1:8" x14ac:dyDescent="0.75">
      <c r="A2411" s="3" t="s">
        <v>5244</v>
      </c>
      <c r="B2411" s="3" t="s">
        <v>331</v>
      </c>
      <c r="C2411" s="3" t="s">
        <v>5245</v>
      </c>
      <c r="D2411" s="3" t="s">
        <v>5246</v>
      </c>
      <c r="H2411" s="3" t="s">
        <v>11</v>
      </c>
    </row>
    <row r="2412" spans="1:8" x14ac:dyDescent="0.75">
      <c r="A2412" s="3" t="s">
        <v>5247</v>
      </c>
      <c r="B2412" s="3" t="s">
        <v>2115</v>
      </c>
      <c r="H2412" s="3" t="s">
        <v>11</v>
      </c>
    </row>
    <row r="2413" spans="1:8" x14ac:dyDescent="0.75">
      <c r="A2413" s="3" t="s">
        <v>5248</v>
      </c>
      <c r="H2413" s="3" t="s">
        <v>11</v>
      </c>
    </row>
    <row r="2414" spans="1:8" x14ac:dyDescent="0.75">
      <c r="A2414" s="3" t="s">
        <v>5249</v>
      </c>
      <c r="B2414" s="3" t="s">
        <v>5250</v>
      </c>
      <c r="C2414" s="3" t="s">
        <v>5251</v>
      </c>
      <c r="D2414" s="3" t="s">
        <v>5252</v>
      </c>
      <c r="H2414" s="3" t="s">
        <v>11</v>
      </c>
    </row>
    <row r="2415" spans="1:8" x14ac:dyDescent="0.75">
      <c r="A2415" s="3" t="s">
        <v>5238</v>
      </c>
      <c r="B2415" s="3" t="s">
        <v>5253</v>
      </c>
      <c r="H2415" s="3" t="s">
        <v>11</v>
      </c>
    </row>
    <row r="2416" spans="1:8" x14ac:dyDescent="0.75">
      <c r="A2416" s="3" t="s">
        <v>5254</v>
      </c>
      <c r="B2416" s="3" t="s">
        <v>5255</v>
      </c>
      <c r="H2416" s="3" t="s">
        <v>11</v>
      </c>
    </row>
    <row r="2417" spans="1:8" x14ac:dyDescent="0.75">
      <c r="A2417" s="3" t="s">
        <v>5256</v>
      </c>
      <c r="B2417" s="3" t="s">
        <v>5257</v>
      </c>
      <c r="H2417" s="3" t="s">
        <v>11</v>
      </c>
    </row>
    <row r="2418" spans="1:8" x14ac:dyDescent="0.75">
      <c r="A2418" s="3" t="s">
        <v>5258</v>
      </c>
      <c r="B2418" s="3" t="s">
        <v>5259</v>
      </c>
      <c r="C2418" s="3" t="s">
        <v>5260</v>
      </c>
      <c r="H2418" s="3" t="s">
        <v>11</v>
      </c>
    </row>
    <row r="2419" spans="1:8" x14ac:dyDescent="0.75">
      <c r="A2419" s="3" t="s">
        <v>5261</v>
      </c>
      <c r="B2419" s="3" t="s">
        <v>1565</v>
      </c>
      <c r="H2419" s="3" t="s">
        <v>11</v>
      </c>
    </row>
    <row r="2420" spans="1:8" x14ac:dyDescent="0.75">
      <c r="A2420" s="3" t="s">
        <v>5262</v>
      </c>
      <c r="B2420" s="3" t="s">
        <v>5263</v>
      </c>
      <c r="H2420" s="3" t="s">
        <v>11</v>
      </c>
    </row>
    <row r="2421" spans="1:8" x14ac:dyDescent="0.75">
      <c r="A2421" s="3" t="s">
        <v>5264</v>
      </c>
      <c r="B2421" s="3" t="s">
        <v>5265</v>
      </c>
      <c r="H2421" s="3" t="s">
        <v>11</v>
      </c>
    </row>
    <row r="2422" spans="1:8" x14ac:dyDescent="0.75">
      <c r="A2422" s="3" t="s">
        <v>5266</v>
      </c>
      <c r="B2422" s="3" t="s">
        <v>5007</v>
      </c>
      <c r="C2422" s="3" t="s">
        <v>5267</v>
      </c>
      <c r="H2422" s="3" t="s">
        <v>11</v>
      </c>
    </row>
    <row r="2423" spans="1:8" x14ac:dyDescent="0.75">
      <c r="A2423" s="3" t="s">
        <v>5268</v>
      </c>
      <c r="B2423" s="3" t="s">
        <v>1499</v>
      </c>
      <c r="H2423" s="3" t="s">
        <v>11</v>
      </c>
    </row>
    <row r="2424" spans="1:8" x14ac:dyDescent="0.75">
      <c r="A2424" s="3" t="s">
        <v>5269</v>
      </c>
      <c r="B2424" s="3" t="s">
        <v>5270</v>
      </c>
      <c r="H2424" s="3" t="s">
        <v>11</v>
      </c>
    </row>
    <row r="2425" spans="1:8" x14ac:dyDescent="0.75">
      <c r="A2425" s="3" t="s">
        <v>5271</v>
      </c>
      <c r="B2425" s="3" t="s">
        <v>3762</v>
      </c>
      <c r="H2425" s="3" t="s">
        <v>11</v>
      </c>
    </row>
    <row r="2426" spans="1:8" x14ac:dyDescent="0.75">
      <c r="A2426" s="3" t="s">
        <v>5272</v>
      </c>
      <c r="B2426" s="3" t="s">
        <v>5273</v>
      </c>
      <c r="H2426" s="3" t="s">
        <v>11</v>
      </c>
    </row>
    <row r="2427" spans="1:8" x14ac:dyDescent="0.75">
      <c r="A2427" s="3" t="s">
        <v>5274</v>
      </c>
      <c r="B2427" s="3" t="s">
        <v>2115</v>
      </c>
      <c r="H2427" s="3" t="s">
        <v>11</v>
      </c>
    </row>
    <row r="2428" spans="1:8" x14ac:dyDescent="0.75">
      <c r="A2428" s="3" t="s">
        <v>5184</v>
      </c>
      <c r="H2428" s="3" t="s">
        <v>11</v>
      </c>
    </row>
    <row r="2429" spans="1:8" x14ac:dyDescent="0.75">
      <c r="A2429" s="3" t="s">
        <v>5275</v>
      </c>
      <c r="B2429" s="3" t="s">
        <v>5276</v>
      </c>
      <c r="C2429" s="3" t="s">
        <v>5277</v>
      </c>
      <c r="H2429" s="3" t="s">
        <v>11</v>
      </c>
    </row>
    <row r="2430" spans="1:8" x14ac:dyDescent="0.75">
      <c r="A2430" s="3" t="s">
        <v>5278</v>
      </c>
      <c r="B2430" s="3" t="s">
        <v>1451</v>
      </c>
      <c r="C2430" s="3" t="s">
        <v>5279</v>
      </c>
      <c r="D2430" s="3" t="s">
        <v>5280</v>
      </c>
      <c r="H2430" s="3" t="s">
        <v>11</v>
      </c>
    </row>
    <row r="2431" spans="1:8" x14ac:dyDescent="0.75">
      <c r="A2431" s="3" t="s">
        <v>5281</v>
      </c>
      <c r="B2431" s="3" t="s">
        <v>5282</v>
      </c>
      <c r="C2431" s="3" t="s">
        <v>5283</v>
      </c>
      <c r="H2431" s="3" t="s">
        <v>11</v>
      </c>
    </row>
    <row r="2432" spans="1:8" x14ac:dyDescent="0.75">
      <c r="A2432" s="3" t="s">
        <v>5284</v>
      </c>
      <c r="B2432" s="3" t="s">
        <v>5285</v>
      </c>
      <c r="H2432" s="3" t="s">
        <v>11</v>
      </c>
    </row>
    <row r="2433" spans="1:8" x14ac:dyDescent="0.75">
      <c r="A2433" s="3" t="s">
        <v>5286</v>
      </c>
      <c r="B2433" s="3" t="s">
        <v>464</v>
      </c>
      <c r="H2433" s="3" t="s">
        <v>11</v>
      </c>
    </row>
    <row r="2434" spans="1:8" x14ac:dyDescent="0.75">
      <c r="A2434" s="3" t="s">
        <v>5287</v>
      </c>
      <c r="B2434" s="3" t="s">
        <v>2396</v>
      </c>
      <c r="H2434" s="3" t="s">
        <v>11</v>
      </c>
    </row>
    <row r="2435" spans="1:8" x14ac:dyDescent="0.75">
      <c r="A2435" s="3" t="s">
        <v>5288</v>
      </c>
      <c r="B2435" s="3" t="s">
        <v>5289</v>
      </c>
      <c r="H2435" s="3" t="s">
        <v>11</v>
      </c>
    </row>
    <row r="2436" spans="1:8" x14ac:dyDescent="0.75">
      <c r="A2436" s="3" t="s">
        <v>5290</v>
      </c>
      <c r="B2436" s="3" t="s">
        <v>3388</v>
      </c>
      <c r="H2436" s="3" t="s">
        <v>11</v>
      </c>
    </row>
    <row r="2437" spans="1:8" x14ac:dyDescent="0.75">
      <c r="A2437" s="3" t="s">
        <v>5291</v>
      </c>
      <c r="B2437" s="3" t="s">
        <v>5292</v>
      </c>
      <c r="C2437" s="3" t="s">
        <v>5293</v>
      </c>
      <c r="H2437" s="3" t="s">
        <v>11</v>
      </c>
    </row>
    <row r="2438" spans="1:8" x14ac:dyDescent="0.75">
      <c r="A2438" s="3" t="s">
        <v>5294</v>
      </c>
      <c r="B2438" s="3" t="s">
        <v>5295</v>
      </c>
      <c r="C2438" s="3" t="s">
        <v>5296</v>
      </c>
      <c r="H2438" s="3" t="s">
        <v>11</v>
      </c>
    </row>
    <row r="2439" spans="1:8" x14ac:dyDescent="0.75">
      <c r="A2439" s="3" t="s">
        <v>5297</v>
      </c>
      <c r="B2439" s="3" t="s">
        <v>5298</v>
      </c>
      <c r="C2439" s="3" t="s">
        <v>5299</v>
      </c>
      <c r="H2439" s="3" t="s">
        <v>11</v>
      </c>
    </row>
    <row r="2440" spans="1:8" x14ac:dyDescent="0.75">
      <c r="A2440" s="3" t="s">
        <v>5300</v>
      </c>
      <c r="B2440" s="3" t="s">
        <v>5301</v>
      </c>
      <c r="C2440" s="3" t="s">
        <v>5302</v>
      </c>
      <c r="D2440" s="3" t="s">
        <v>3710</v>
      </c>
      <c r="H2440" s="3" t="s">
        <v>11</v>
      </c>
    </row>
    <row r="2441" spans="1:8" x14ac:dyDescent="0.75">
      <c r="A2441" s="3" t="s">
        <v>5303</v>
      </c>
      <c r="B2441" s="3" t="s">
        <v>2216</v>
      </c>
      <c r="H2441" s="3" t="s">
        <v>11</v>
      </c>
    </row>
    <row r="2442" spans="1:8" x14ac:dyDescent="0.75">
      <c r="A2442" s="3" t="s">
        <v>5304</v>
      </c>
      <c r="B2442" s="3" t="s">
        <v>1451</v>
      </c>
      <c r="C2442" s="3" t="s">
        <v>5305</v>
      </c>
      <c r="D2442" s="3" t="s">
        <v>1972</v>
      </c>
      <c r="H2442" s="3" t="s">
        <v>11</v>
      </c>
    </row>
    <row r="2443" spans="1:8" x14ac:dyDescent="0.75">
      <c r="A2443" s="3" t="s">
        <v>5306</v>
      </c>
      <c r="B2443" s="3" t="s">
        <v>5307</v>
      </c>
      <c r="C2443" s="3" t="s">
        <v>5308</v>
      </c>
      <c r="H2443" s="3" t="s">
        <v>11</v>
      </c>
    </row>
    <row r="2444" spans="1:8" x14ac:dyDescent="0.75">
      <c r="A2444" s="3" t="s">
        <v>5309</v>
      </c>
      <c r="H2444" s="3" t="s">
        <v>11</v>
      </c>
    </row>
    <row r="2445" spans="1:8" x14ac:dyDescent="0.75">
      <c r="A2445" s="3" t="s">
        <v>5310</v>
      </c>
      <c r="B2445" s="3" t="s">
        <v>5311</v>
      </c>
      <c r="C2445" s="3" t="s">
        <v>5312</v>
      </c>
      <c r="H2445" s="3" t="s">
        <v>11</v>
      </c>
    </row>
    <row r="2446" spans="1:8" x14ac:dyDescent="0.75">
      <c r="A2446" s="3" t="s">
        <v>5313</v>
      </c>
      <c r="B2446" s="3" t="s">
        <v>5314</v>
      </c>
      <c r="H2446" s="3" t="s">
        <v>11</v>
      </c>
    </row>
    <row r="2447" spans="1:8" x14ac:dyDescent="0.75">
      <c r="A2447" s="3" t="s">
        <v>5315</v>
      </c>
      <c r="B2447" s="3" t="s">
        <v>5316</v>
      </c>
      <c r="C2447" s="3" t="s">
        <v>5317</v>
      </c>
      <c r="H2447" s="3" t="s">
        <v>11</v>
      </c>
    </row>
    <row r="2448" spans="1:8" x14ac:dyDescent="0.75">
      <c r="A2448" s="3" t="s">
        <v>5318</v>
      </c>
      <c r="B2448" s="3" t="s">
        <v>418</v>
      </c>
      <c r="H2448" s="3" t="s">
        <v>11</v>
      </c>
    </row>
    <row r="2449" spans="1:8" x14ac:dyDescent="0.75">
      <c r="A2449" s="3" t="s">
        <v>5319</v>
      </c>
      <c r="B2449" s="3" t="s">
        <v>5320</v>
      </c>
      <c r="H2449" s="3" t="s">
        <v>11</v>
      </c>
    </row>
    <row r="2450" spans="1:8" x14ac:dyDescent="0.75">
      <c r="A2450" s="3" t="s">
        <v>5321</v>
      </c>
      <c r="B2450" s="3" t="s">
        <v>5322</v>
      </c>
      <c r="H2450" s="3" t="s">
        <v>11</v>
      </c>
    </row>
    <row r="2451" spans="1:8" x14ac:dyDescent="0.75">
      <c r="A2451" s="3" t="s">
        <v>5323</v>
      </c>
      <c r="B2451" s="3" t="s">
        <v>1451</v>
      </c>
      <c r="C2451" s="3" t="s">
        <v>5324</v>
      </c>
      <c r="D2451" s="3" t="s">
        <v>5325</v>
      </c>
      <c r="H2451" s="3" t="s">
        <v>11</v>
      </c>
    </row>
    <row r="2452" spans="1:8" x14ac:dyDescent="0.75">
      <c r="A2452" s="3" t="s">
        <v>5326</v>
      </c>
      <c r="B2452" s="3" t="s">
        <v>5327</v>
      </c>
      <c r="C2452" s="3" t="s">
        <v>5328</v>
      </c>
      <c r="H2452" s="3" t="s">
        <v>11</v>
      </c>
    </row>
    <row r="2453" spans="1:8" x14ac:dyDescent="0.75">
      <c r="A2453" s="3" t="s">
        <v>5329</v>
      </c>
      <c r="B2453" s="3" t="s">
        <v>325</v>
      </c>
      <c r="C2453" s="3" t="s">
        <v>5330</v>
      </c>
      <c r="D2453" s="3" t="s">
        <v>5331</v>
      </c>
      <c r="E2453" s="3" t="s">
        <v>5332</v>
      </c>
      <c r="H2453" s="3" t="s">
        <v>11</v>
      </c>
    </row>
    <row r="2454" spans="1:8" x14ac:dyDescent="0.75">
      <c r="A2454" s="3" t="s">
        <v>5333</v>
      </c>
      <c r="B2454" s="3" t="s">
        <v>3665</v>
      </c>
      <c r="C2454" s="3" t="s">
        <v>5334</v>
      </c>
      <c r="H2454" s="3" t="s">
        <v>11</v>
      </c>
    </row>
    <row r="2455" spans="1:8" x14ac:dyDescent="0.75">
      <c r="A2455" s="3" t="s">
        <v>5335</v>
      </c>
      <c r="B2455" s="3" t="s">
        <v>3665</v>
      </c>
      <c r="C2455" s="3" t="s">
        <v>5336</v>
      </c>
      <c r="H2455" s="3" t="s">
        <v>11</v>
      </c>
    </row>
    <row r="2456" spans="1:8" x14ac:dyDescent="0.75">
      <c r="A2456" s="3" t="s">
        <v>5337</v>
      </c>
      <c r="B2456" s="3" t="s">
        <v>5338</v>
      </c>
      <c r="H2456" s="3" t="s">
        <v>11</v>
      </c>
    </row>
    <row r="2457" spans="1:8" x14ac:dyDescent="0.75">
      <c r="A2457" s="3" t="s">
        <v>5339</v>
      </c>
      <c r="B2457" s="3" t="s">
        <v>5340</v>
      </c>
      <c r="C2457" s="3" t="s">
        <v>5341</v>
      </c>
      <c r="H2457" s="3" t="s">
        <v>11</v>
      </c>
    </row>
    <row r="2458" spans="1:8" x14ac:dyDescent="0.75">
      <c r="A2458" s="3" t="s">
        <v>5342</v>
      </c>
      <c r="B2458" s="3" t="s">
        <v>5343</v>
      </c>
      <c r="C2458" s="3" t="s">
        <v>1565</v>
      </c>
      <c r="H2458" s="3" t="s">
        <v>11</v>
      </c>
    </row>
    <row r="2459" spans="1:8" x14ac:dyDescent="0.75">
      <c r="A2459" s="3" t="s">
        <v>5344</v>
      </c>
      <c r="B2459" s="3" t="s">
        <v>5345</v>
      </c>
      <c r="C2459" s="3" t="s">
        <v>1565</v>
      </c>
      <c r="H2459" s="3" t="s">
        <v>11</v>
      </c>
    </row>
    <row r="2460" spans="1:8" x14ac:dyDescent="0.75">
      <c r="A2460" s="3" t="s">
        <v>5346</v>
      </c>
      <c r="B2460" s="3" t="s">
        <v>5322</v>
      </c>
      <c r="H2460" s="3" t="s">
        <v>11</v>
      </c>
    </row>
    <row r="2461" spans="1:8" x14ac:dyDescent="0.75">
      <c r="A2461" s="3" t="s">
        <v>5347</v>
      </c>
      <c r="B2461" s="3" t="s">
        <v>5348</v>
      </c>
      <c r="C2461" s="3" t="s">
        <v>5349</v>
      </c>
      <c r="H2461" s="3" t="s">
        <v>11</v>
      </c>
    </row>
    <row r="2462" spans="1:8" x14ac:dyDescent="0.75">
      <c r="A2462" s="3" t="s">
        <v>5350</v>
      </c>
      <c r="B2462" s="3" t="s">
        <v>5007</v>
      </c>
      <c r="C2462" s="3" t="s">
        <v>5351</v>
      </c>
      <c r="D2462" s="3" t="s">
        <v>5352</v>
      </c>
      <c r="H2462" s="3" t="s">
        <v>11</v>
      </c>
    </row>
    <row r="2463" spans="1:8" x14ac:dyDescent="0.75">
      <c r="A2463" s="3" t="s">
        <v>5353</v>
      </c>
      <c r="B2463" s="3" t="s">
        <v>5354</v>
      </c>
      <c r="C2463" s="3" t="s">
        <v>5355</v>
      </c>
      <c r="H2463" s="3" t="s">
        <v>11</v>
      </c>
    </row>
    <row r="2464" spans="1:8" x14ac:dyDescent="0.75">
      <c r="A2464" s="3" t="s">
        <v>5356</v>
      </c>
      <c r="B2464" s="3" t="s">
        <v>4252</v>
      </c>
      <c r="C2464" s="3" t="s">
        <v>4901</v>
      </c>
      <c r="H2464" s="3" t="s">
        <v>11</v>
      </c>
    </row>
    <row r="2465" spans="1:8" x14ac:dyDescent="0.75">
      <c r="A2465" s="3" t="s">
        <v>5357</v>
      </c>
      <c r="B2465" s="3" t="s">
        <v>5358</v>
      </c>
      <c r="C2465" s="3" t="s">
        <v>5359</v>
      </c>
      <c r="D2465" s="3" t="s">
        <v>5360</v>
      </c>
      <c r="H2465" s="3" t="s">
        <v>11</v>
      </c>
    </row>
    <row r="2466" spans="1:8" x14ac:dyDescent="0.75">
      <c r="A2466" s="3" t="s">
        <v>5361</v>
      </c>
      <c r="B2466" s="3" t="s">
        <v>5362</v>
      </c>
      <c r="C2466" s="3" t="s">
        <v>5363</v>
      </c>
      <c r="D2466" s="3" t="s">
        <v>3812</v>
      </c>
      <c r="H2466" s="3" t="s">
        <v>11</v>
      </c>
    </row>
    <row r="2467" spans="1:8" x14ac:dyDescent="0.75">
      <c r="A2467" s="3" t="s">
        <v>5364</v>
      </c>
      <c r="B2467" s="3" t="s">
        <v>1853</v>
      </c>
      <c r="H2467" s="3" t="s">
        <v>11</v>
      </c>
    </row>
    <row r="2468" spans="1:8" x14ac:dyDescent="0.75">
      <c r="A2468" s="3" t="s">
        <v>5365</v>
      </c>
      <c r="B2468" s="3" t="s">
        <v>5366</v>
      </c>
      <c r="C2468" s="3" t="s">
        <v>861</v>
      </c>
      <c r="H2468" s="3" t="s">
        <v>11</v>
      </c>
    </row>
    <row r="2469" spans="1:8" x14ac:dyDescent="0.75">
      <c r="A2469" s="3" t="s">
        <v>5367</v>
      </c>
      <c r="B2469" s="3" t="s">
        <v>5368</v>
      </c>
      <c r="H2469" s="3" t="s">
        <v>11</v>
      </c>
    </row>
    <row r="2470" spans="1:8" x14ac:dyDescent="0.75">
      <c r="A2470" s="3" t="s">
        <v>5369</v>
      </c>
      <c r="B2470" s="3" t="s">
        <v>1451</v>
      </c>
      <c r="C2470" s="3" t="s">
        <v>5370</v>
      </c>
      <c r="D2470" s="3" t="s">
        <v>5371</v>
      </c>
      <c r="H2470" s="3" t="s">
        <v>11</v>
      </c>
    </row>
    <row r="2471" spans="1:8" x14ac:dyDescent="0.75">
      <c r="A2471" s="3" t="s">
        <v>5372</v>
      </c>
      <c r="B2471" s="3" t="s">
        <v>5373</v>
      </c>
      <c r="C2471" s="3" t="s">
        <v>406</v>
      </c>
      <c r="H2471" s="3" t="s">
        <v>11</v>
      </c>
    </row>
    <row r="2472" spans="1:8" x14ac:dyDescent="0.75">
      <c r="A2472" s="3" t="s">
        <v>5374</v>
      </c>
      <c r="B2472" s="3" t="s">
        <v>5375</v>
      </c>
      <c r="C2472" s="3" t="s">
        <v>5376</v>
      </c>
      <c r="H2472" s="3" t="s">
        <v>11</v>
      </c>
    </row>
    <row r="2473" spans="1:8" x14ac:dyDescent="0.75">
      <c r="A2473" s="3" t="s">
        <v>5377</v>
      </c>
      <c r="B2473" s="3" t="s">
        <v>5378</v>
      </c>
      <c r="H2473" s="3" t="s">
        <v>11</v>
      </c>
    </row>
    <row r="2474" spans="1:8" x14ac:dyDescent="0.75">
      <c r="A2474" s="3" t="s">
        <v>5364</v>
      </c>
      <c r="H2474" s="3" t="s">
        <v>11</v>
      </c>
    </row>
    <row r="2475" spans="1:8" x14ac:dyDescent="0.75">
      <c r="A2475" s="3" t="s">
        <v>5379</v>
      </c>
      <c r="B2475" s="3" t="s">
        <v>5380</v>
      </c>
      <c r="H2475" s="3" t="s">
        <v>11</v>
      </c>
    </row>
    <row r="2476" spans="1:8" x14ac:dyDescent="0.75">
      <c r="A2476" s="3" t="s">
        <v>5381</v>
      </c>
      <c r="B2476" s="3" t="s">
        <v>5382</v>
      </c>
      <c r="H2476" s="3" t="s">
        <v>11</v>
      </c>
    </row>
    <row r="2477" spans="1:8" x14ac:dyDescent="0.75">
      <c r="A2477" s="3" t="s">
        <v>5383</v>
      </c>
      <c r="B2477" s="3" t="s">
        <v>5384</v>
      </c>
      <c r="H2477" s="3" t="s">
        <v>11</v>
      </c>
    </row>
    <row r="2478" spans="1:8" x14ac:dyDescent="0.75">
      <c r="A2478" s="3" t="s">
        <v>5385</v>
      </c>
      <c r="B2478" s="3" t="s">
        <v>5386</v>
      </c>
      <c r="H2478" s="3" t="s">
        <v>11</v>
      </c>
    </row>
    <row r="2479" spans="1:8" x14ac:dyDescent="0.75">
      <c r="A2479" s="3" t="s">
        <v>5387</v>
      </c>
      <c r="B2479" s="3" t="s">
        <v>5388</v>
      </c>
      <c r="H2479" s="3" t="s">
        <v>11</v>
      </c>
    </row>
    <row r="2480" spans="1:8" x14ac:dyDescent="0.75">
      <c r="A2480" s="3" t="s">
        <v>5389</v>
      </c>
      <c r="B2480" s="3" t="s">
        <v>5390</v>
      </c>
      <c r="C2480" s="3" t="s">
        <v>5391</v>
      </c>
      <c r="H2480" s="3" t="s">
        <v>11</v>
      </c>
    </row>
    <row r="2481" spans="1:8" x14ac:dyDescent="0.75">
      <c r="A2481" s="3" t="s">
        <v>5392</v>
      </c>
      <c r="B2481" s="3" t="s">
        <v>924</v>
      </c>
      <c r="H2481" s="3" t="s">
        <v>11</v>
      </c>
    </row>
    <row r="2482" spans="1:8" x14ac:dyDescent="0.75">
      <c r="A2482" s="3" t="s">
        <v>5393</v>
      </c>
      <c r="B2482" s="3" t="s">
        <v>5394</v>
      </c>
      <c r="H2482" s="3" t="s">
        <v>11</v>
      </c>
    </row>
    <row r="2483" spans="1:8" x14ac:dyDescent="0.75">
      <c r="A2483" s="3" t="s">
        <v>5395</v>
      </c>
      <c r="B2483" s="3" t="s">
        <v>5396</v>
      </c>
      <c r="H2483" s="3" t="s">
        <v>11</v>
      </c>
    </row>
    <row r="2484" spans="1:8" x14ac:dyDescent="0.75">
      <c r="A2484" s="3" t="s">
        <v>5397</v>
      </c>
      <c r="B2484" s="3" t="s">
        <v>5398</v>
      </c>
      <c r="H2484" s="3" t="s">
        <v>11</v>
      </c>
    </row>
    <row r="2485" spans="1:8" x14ac:dyDescent="0.75">
      <c r="A2485" s="3" t="s">
        <v>5399</v>
      </c>
      <c r="B2485" s="3" t="s">
        <v>440</v>
      </c>
      <c r="H2485" s="3" t="s">
        <v>11</v>
      </c>
    </row>
    <row r="2486" spans="1:8" x14ac:dyDescent="0.75">
      <c r="A2486" s="3" t="s">
        <v>5400</v>
      </c>
      <c r="B2486" s="3" t="s">
        <v>440</v>
      </c>
      <c r="H2486" s="3" t="s">
        <v>11</v>
      </c>
    </row>
    <row r="2487" spans="1:8" x14ac:dyDescent="0.75">
      <c r="A2487" s="3" t="s">
        <v>5401</v>
      </c>
      <c r="B2487" s="3" t="s">
        <v>5402</v>
      </c>
      <c r="C2487" s="3" t="s">
        <v>5403</v>
      </c>
      <c r="H2487" s="3" t="s">
        <v>11</v>
      </c>
    </row>
    <row r="2488" spans="1:8" x14ac:dyDescent="0.75">
      <c r="A2488" s="3" t="s">
        <v>5404</v>
      </c>
      <c r="B2488" s="3" t="s">
        <v>5405</v>
      </c>
      <c r="H2488" s="3" t="s">
        <v>11</v>
      </c>
    </row>
    <row r="2489" spans="1:8" x14ac:dyDescent="0.75">
      <c r="A2489" s="3" t="s">
        <v>5406</v>
      </c>
      <c r="B2489" s="3" t="s">
        <v>5407</v>
      </c>
      <c r="H2489" s="3" t="s">
        <v>11</v>
      </c>
    </row>
    <row r="2490" spans="1:8" x14ac:dyDescent="0.75">
      <c r="A2490" s="3" t="s">
        <v>5408</v>
      </c>
      <c r="B2490" s="3" t="s">
        <v>5409</v>
      </c>
      <c r="H2490" s="3" t="s">
        <v>11</v>
      </c>
    </row>
    <row r="2491" spans="1:8" x14ac:dyDescent="0.75">
      <c r="A2491" s="3" t="s">
        <v>5410</v>
      </c>
      <c r="B2491" s="3" t="s">
        <v>5411</v>
      </c>
      <c r="H2491" s="3" t="s">
        <v>11</v>
      </c>
    </row>
    <row r="2492" spans="1:8" x14ac:dyDescent="0.75">
      <c r="A2492" s="3" t="s">
        <v>5412</v>
      </c>
      <c r="B2492" s="3" t="s">
        <v>5413</v>
      </c>
      <c r="H2492" s="3" t="s">
        <v>11</v>
      </c>
    </row>
    <row r="2493" spans="1:8" x14ac:dyDescent="0.75">
      <c r="A2493" s="3" t="s">
        <v>5414</v>
      </c>
      <c r="B2493" s="3" t="s">
        <v>5415</v>
      </c>
      <c r="H2493" s="3" t="s">
        <v>11</v>
      </c>
    </row>
    <row r="2494" spans="1:8" x14ac:dyDescent="0.75">
      <c r="A2494" s="3" t="s">
        <v>5416</v>
      </c>
      <c r="B2494" s="3" t="s">
        <v>5417</v>
      </c>
      <c r="H2494" s="3" t="s">
        <v>11</v>
      </c>
    </row>
    <row r="2495" spans="1:8" x14ac:dyDescent="0.75">
      <c r="A2495" s="3" t="s">
        <v>5418</v>
      </c>
      <c r="B2495" s="3" t="s">
        <v>5419</v>
      </c>
      <c r="C2495" s="3" t="s">
        <v>5420</v>
      </c>
      <c r="H2495" s="3" t="s">
        <v>11</v>
      </c>
    </row>
    <row r="2496" spans="1:8" x14ac:dyDescent="0.75">
      <c r="A2496" s="3" t="s">
        <v>5421</v>
      </c>
      <c r="B2496" s="3" t="s">
        <v>5422</v>
      </c>
      <c r="H2496" s="3" t="s">
        <v>11</v>
      </c>
    </row>
    <row r="2497" spans="1:8" x14ac:dyDescent="0.75">
      <c r="A2497" s="3" t="s">
        <v>5423</v>
      </c>
      <c r="B2497" s="3" t="s">
        <v>5424</v>
      </c>
      <c r="C2497" s="3">
        <v>1383</v>
      </c>
      <c r="H2497" s="3" t="s">
        <v>11</v>
      </c>
    </row>
    <row r="2498" spans="1:8" x14ac:dyDescent="0.75">
      <c r="A2498" s="3" t="s">
        <v>5425</v>
      </c>
      <c r="B2498" s="3" t="s">
        <v>5056</v>
      </c>
      <c r="H2498" s="3" t="s">
        <v>11</v>
      </c>
    </row>
    <row r="2499" spans="1:8" x14ac:dyDescent="0.75">
      <c r="A2499" s="3" t="s">
        <v>5426</v>
      </c>
      <c r="B2499" s="3" t="s">
        <v>5427</v>
      </c>
      <c r="C2499" s="3">
        <v>9401</v>
      </c>
      <c r="H2499" s="3" t="s">
        <v>11</v>
      </c>
    </row>
    <row r="2500" spans="1:8" x14ac:dyDescent="0.75">
      <c r="A2500" s="3" t="s">
        <v>5428</v>
      </c>
      <c r="B2500" s="3" t="s">
        <v>5429</v>
      </c>
      <c r="C2500" s="3" t="s">
        <v>359</v>
      </c>
      <c r="D2500" s="3" t="s">
        <v>5430</v>
      </c>
      <c r="H2500" s="3" t="s">
        <v>11</v>
      </c>
    </row>
    <row r="2501" spans="1:8" x14ac:dyDescent="0.75">
      <c r="A2501" s="3" t="s">
        <v>5431</v>
      </c>
      <c r="B2501" s="3" t="s">
        <v>5432</v>
      </c>
      <c r="H2501" s="3" t="s">
        <v>11</v>
      </c>
    </row>
    <row r="2502" spans="1:8" x14ac:dyDescent="0.75">
      <c r="A2502" s="3" t="s">
        <v>5433</v>
      </c>
      <c r="B2502" s="3" t="s">
        <v>5434</v>
      </c>
      <c r="H2502" s="3" t="s">
        <v>11</v>
      </c>
    </row>
    <row r="2503" spans="1:8" x14ac:dyDescent="0.75">
      <c r="A2503" s="3" t="s">
        <v>5435</v>
      </c>
      <c r="B2503" s="3" t="s">
        <v>5436</v>
      </c>
      <c r="H2503" s="3" t="s">
        <v>11</v>
      </c>
    </row>
    <row r="2504" spans="1:8" x14ac:dyDescent="0.75">
      <c r="A2504" s="3" t="s">
        <v>5437</v>
      </c>
      <c r="B2504" s="3" t="s">
        <v>5438</v>
      </c>
      <c r="H2504" s="3" t="s">
        <v>11</v>
      </c>
    </row>
    <row r="2505" spans="1:8" x14ac:dyDescent="0.75">
      <c r="A2505" s="3" t="s">
        <v>5439</v>
      </c>
      <c r="B2505" s="3" t="s">
        <v>5440</v>
      </c>
      <c r="H2505" s="3" t="s">
        <v>11</v>
      </c>
    </row>
    <row r="2506" spans="1:8" x14ac:dyDescent="0.75">
      <c r="A2506" s="3" t="s">
        <v>5441</v>
      </c>
      <c r="B2506" s="3" t="s">
        <v>5442</v>
      </c>
      <c r="H2506" s="3" t="s">
        <v>11</v>
      </c>
    </row>
    <row r="2507" spans="1:8" x14ac:dyDescent="0.75">
      <c r="A2507" s="3" t="s">
        <v>5443</v>
      </c>
      <c r="H2507" s="3" t="s">
        <v>11</v>
      </c>
    </row>
    <row r="2508" spans="1:8" x14ac:dyDescent="0.75">
      <c r="A2508" s="3" t="s">
        <v>5444</v>
      </c>
      <c r="B2508" s="3" t="s">
        <v>350</v>
      </c>
      <c r="C2508" s="3" t="s">
        <v>1583</v>
      </c>
      <c r="H2508" s="3" t="s">
        <v>11</v>
      </c>
    </row>
    <row r="2509" spans="1:8" x14ac:dyDescent="0.75">
      <c r="A2509" s="3" t="s">
        <v>5445</v>
      </c>
      <c r="B2509" s="3" t="s">
        <v>331</v>
      </c>
      <c r="C2509" s="3" t="s">
        <v>5446</v>
      </c>
      <c r="H2509" s="3" t="s">
        <v>11</v>
      </c>
    </row>
    <row r="2510" spans="1:8" x14ac:dyDescent="0.75">
      <c r="A2510" s="3" t="s">
        <v>5447</v>
      </c>
      <c r="B2510" s="3" t="s">
        <v>3715</v>
      </c>
      <c r="C2510" s="3" t="s">
        <v>5448</v>
      </c>
      <c r="D2510" s="3" t="s">
        <v>5449</v>
      </c>
      <c r="H2510" s="3" t="s">
        <v>11</v>
      </c>
    </row>
    <row r="2511" spans="1:8" x14ac:dyDescent="0.75">
      <c r="A2511" s="3" t="s">
        <v>5450</v>
      </c>
      <c r="B2511" s="3" t="s">
        <v>3715</v>
      </c>
      <c r="C2511" s="3" t="s">
        <v>5451</v>
      </c>
      <c r="D2511" s="3" t="s">
        <v>5452</v>
      </c>
      <c r="H2511" s="3" t="s">
        <v>11</v>
      </c>
    </row>
    <row r="2512" spans="1:8" x14ac:dyDescent="0.75">
      <c r="A2512" s="3" t="s">
        <v>5453</v>
      </c>
      <c r="B2512" s="3" t="s">
        <v>3715</v>
      </c>
      <c r="C2512" s="3" t="s">
        <v>5454</v>
      </c>
      <c r="H2512" s="3" t="s">
        <v>11</v>
      </c>
    </row>
    <row r="2513" spans="1:8" x14ac:dyDescent="0.75">
      <c r="A2513" s="3" t="s">
        <v>5455</v>
      </c>
      <c r="B2513" s="3" t="s">
        <v>5456</v>
      </c>
      <c r="C2513" s="3" t="s">
        <v>5457</v>
      </c>
      <c r="D2513" s="3" t="s">
        <v>5458</v>
      </c>
      <c r="H2513" s="3" t="s">
        <v>11</v>
      </c>
    </row>
    <row r="2514" spans="1:8" x14ac:dyDescent="0.75">
      <c r="A2514" s="3" t="s">
        <v>5441</v>
      </c>
      <c r="B2514" s="3" t="s">
        <v>3715</v>
      </c>
      <c r="C2514" s="3" t="s">
        <v>5459</v>
      </c>
      <c r="D2514" s="3" t="s">
        <v>5460</v>
      </c>
      <c r="H2514" s="3" t="s">
        <v>11</v>
      </c>
    </row>
    <row r="2515" spans="1:8" x14ac:dyDescent="0.75">
      <c r="A2515" s="3" t="s">
        <v>5461</v>
      </c>
      <c r="B2515" s="3" t="s">
        <v>3715</v>
      </c>
      <c r="C2515" s="3" t="s">
        <v>5462</v>
      </c>
      <c r="D2515" s="3" t="s">
        <v>5463</v>
      </c>
      <c r="H2515" s="3" t="s">
        <v>11</v>
      </c>
    </row>
    <row r="2516" spans="1:8" x14ac:dyDescent="0.75">
      <c r="A2516" s="3" t="s">
        <v>5464</v>
      </c>
      <c r="B2516" s="3" t="s">
        <v>3715</v>
      </c>
      <c r="C2516" s="3" t="s">
        <v>5465</v>
      </c>
      <c r="D2516" s="3" t="s">
        <v>5466</v>
      </c>
      <c r="H2516" s="3" t="s">
        <v>11</v>
      </c>
    </row>
    <row r="2517" spans="1:8" x14ac:dyDescent="0.75">
      <c r="A2517" s="3" t="s">
        <v>5467</v>
      </c>
      <c r="B2517" s="3" t="s">
        <v>3715</v>
      </c>
      <c r="C2517" s="3" t="s">
        <v>5468</v>
      </c>
      <c r="D2517" s="3" t="s">
        <v>5469</v>
      </c>
      <c r="E2517" s="3" t="s">
        <v>5470</v>
      </c>
      <c r="H2517" s="3" t="s">
        <v>11</v>
      </c>
    </row>
    <row r="2518" spans="1:8" x14ac:dyDescent="0.75">
      <c r="A2518" s="3" t="s">
        <v>5471</v>
      </c>
      <c r="B2518" s="3" t="s">
        <v>3716</v>
      </c>
      <c r="C2518" s="3" t="s">
        <v>5472</v>
      </c>
      <c r="H2518" s="3" t="s">
        <v>11</v>
      </c>
    </row>
    <row r="2519" spans="1:8" x14ac:dyDescent="0.75">
      <c r="A2519" s="3" t="s">
        <v>5473</v>
      </c>
      <c r="B2519" s="3" t="s">
        <v>5474</v>
      </c>
      <c r="C2519" s="3" t="s">
        <v>5475</v>
      </c>
      <c r="H2519" s="3" t="s">
        <v>11</v>
      </c>
    </row>
    <row r="2520" spans="1:8" x14ac:dyDescent="0.75">
      <c r="A2520" s="3" t="s">
        <v>5476</v>
      </c>
      <c r="B2520" s="3" t="s">
        <v>5477</v>
      </c>
      <c r="H2520" s="3" t="s">
        <v>11</v>
      </c>
    </row>
    <row r="2521" spans="1:8" x14ac:dyDescent="0.75">
      <c r="A2521" s="3" t="s">
        <v>5478</v>
      </c>
      <c r="B2521" s="3" t="s">
        <v>5056</v>
      </c>
      <c r="H2521" s="3" t="s">
        <v>11</v>
      </c>
    </row>
    <row r="2522" spans="1:8" x14ac:dyDescent="0.75">
      <c r="A2522" s="3" t="s">
        <v>5479</v>
      </c>
      <c r="B2522" s="3" t="s">
        <v>5056</v>
      </c>
      <c r="H2522" s="3" t="s">
        <v>11</v>
      </c>
    </row>
    <row r="2523" spans="1:8" x14ac:dyDescent="0.75">
      <c r="A2523" s="3" t="s">
        <v>5480</v>
      </c>
      <c r="B2523" s="3" t="s">
        <v>5481</v>
      </c>
      <c r="H2523" s="3" t="s">
        <v>11</v>
      </c>
    </row>
    <row r="2524" spans="1:8" x14ac:dyDescent="0.75">
      <c r="A2524" s="3" t="s">
        <v>5482</v>
      </c>
      <c r="B2524" s="3" t="s">
        <v>325</v>
      </c>
      <c r="C2524" s="3" t="s">
        <v>5483</v>
      </c>
      <c r="D2524" s="3" t="s">
        <v>5484</v>
      </c>
      <c r="E2524" s="3" t="s">
        <v>999</v>
      </c>
      <c r="H2524" s="3" t="s">
        <v>11</v>
      </c>
    </row>
    <row r="2525" spans="1:8" x14ac:dyDescent="0.75">
      <c r="A2525" s="3" t="s">
        <v>5485</v>
      </c>
      <c r="B2525" s="3" t="s">
        <v>5486</v>
      </c>
      <c r="H2525" s="3" t="s">
        <v>11</v>
      </c>
    </row>
    <row r="2526" spans="1:8" x14ac:dyDescent="0.75">
      <c r="A2526" s="3" t="s">
        <v>5487</v>
      </c>
      <c r="B2526" s="3" t="s">
        <v>5488</v>
      </c>
      <c r="H2526" s="3" t="s">
        <v>11</v>
      </c>
    </row>
    <row r="2527" spans="1:8" x14ac:dyDescent="0.75">
      <c r="A2527" s="3" t="s">
        <v>5489</v>
      </c>
      <c r="B2527" s="3" t="s">
        <v>5490</v>
      </c>
      <c r="C2527" s="3" t="s">
        <v>682</v>
      </c>
      <c r="H2527" s="3" t="s">
        <v>11</v>
      </c>
    </row>
    <row r="2528" spans="1:8" x14ac:dyDescent="0.75">
      <c r="A2528" s="3" t="s">
        <v>5491</v>
      </c>
      <c r="B2528" s="3" t="s">
        <v>5492</v>
      </c>
      <c r="C2528" s="3" t="s">
        <v>5493</v>
      </c>
      <c r="H2528" s="3" t="s">
        <v>11</v>
      </c>
    </row>
    <row r="2529" spans="1:8" x14ac:dyDescent="0.75">
      <c r="A2529" s="3" t="s">
        <v>5494</v>
      </c>
      <c r="B2529" s="3" t="s">
        <v>5495</v>
      </c>
      <c r="H2529" s="3" t="s">
        <v>11</v>
      </c>
    </row>
    <row r="2530" spans="1:8" x14ac:dyDescent="0.75">
      <c r="A2530" s="3" t="s">
        <v>5496</v>
      </c>
      <c r="B2530" s="3" t="s">
        <v>5497</v>
      </c>
      <c r="H2530" s="3" t="s">
        <v>11</v>
      </c>
    </row>
    <row r="2531" spans="1:8" x14ac:dyDescent="0.75">
      <c r="A2531" s="3" t="s">
        <v>5498</v>
      </c>
      <c r="H2531" s="3" t="s">
        <v>11</v>
      </c>
    </row>
    <row r="2532" spans="1:8" x14ac:dyDescent="0.75">
      <c r="A2532" s="3" t="s">
        <v>5499</v>
      </c>
      <c r="B2532" s="3" t="s">
        <v>954</v>
      </c>
      <c r="C2532" s="3">
        <v>1386</v>
      </c>
      <c r="D2532" s="3" t="s">
        <v>5500</v>
      </c>
      <c r="H2532" s="3" t="s">
        <v>11</v>
      </c>
    </row>
    <row r="2533" spans="1:8" x14ac:dyDescent="0.75">
      <c r="A2533" s="3" t="s">
        <v>5501</v>
      </c>
      <c r="B2533" s="3" t="s">
        <v>5502</v>
      </c>
      <c r="H2533" s="3" t="s">
        <v>11</v>
      </c>
    </row>
    <row r="2534" spans="1:8" x14ac:dyDescent="0.75">
      <c r="A2534" s="3" t="s">
        <v>5503</v>
      </c>
      <c r="B2534" s="3" t="s">
        <v>5504</v>
      </c>
      <c r="C2534" s="3" t="s">
        <v>3225</v>
      </c>
      <c r="H2534" s="3" t="s">
        <v>11</v>
      </c>
    </row>
    <row r="2535" spans="1:8" x14ac:dyDescent="0.75">
      <c r="A2535" s="3" t="s">
        <v>5505</v>
      </c>
      <c r="B2535" s="3" t="s">
        <v>5506</v>
      </c>
      <c r="C2535" s="3" t="s">
        <v>5507</v>
      </c>
      <c r="D2535" s="3" t="s">
        <v>4763</v>
      </c>
      <c r="H2535" s="3" t="s">
        <v>11</v>
      </c>
    </row>
    <row r="2536" spans="1:8" x14ac:dyDescent="0.75">
      <c r="A2536" s="3" t="s">
        <v>5508</v>
      </c>
      <c r="B2536" s="3" t="s">
        <v>2671</v>
      </c>
      <c r="H2536" s="3" t="s">
        <v>11</v>
      </c>
    </row>
    <row r="2537" spans="1:8" x14ac:dyDescent="0.75">
      <c r="A2537" s="3" t="s">
        <v>5509</v>
      </c>
      <c r="B2537" s="3" t="s">
        <v>5510</v>
      </c>
      <c r="C2537" s="3" t="s">
        <v>5511</v>
      </c>
      <c r="H2537" s="3" t="s">
        <v>11</v>
      </c>
    </row>
    <row r="2538" spans="1:8" x14ac:dyDescent="0.75">
      <c r="A2538" s="3" t="s">
        <v>5512</v>
      </c>
      <c r="B2538" s="3" t="s">
        <v>2815</v>
      </c>
      <c r="H2538" s="3" t="s">
        <v>11</v>
      </c>
    </row>
    <row r="2539" spans="1:8" x14ac:dyDescent="0.75">
      <c r="A2539" s="3" t="s">
        <v>5513</v>
      </c>
      <c r="B2539" s="3" t="s">
        <v>5514</v>
      </c>
      <c r="C2539" s="3" t="s">
        <v>5515</v>
      </c>
      <c r="H2539" s="3" t="s">
        <v>11</v>
      </c>
    </row>
    <row r="2540" spans="1:8" x14ac:dyDescent="0.75">
      <c r="A2540" s="3" t="s">
        <v>5516</v>
      </c>
      <c r="B2540" s="3" t="s">
        <v>464</v>
      </c>
      <c r="H2540" s="3" t="s">
        <v>11</v>
      </c>
    </row>
    <row r="2541" spans="1:8" x14ac:dyDescent="0.75">
      <c r="A2541" s="3" t="s">
        <v>5517</v>
      </c>
      <c r="B2541" s="3" t="s">
        <v>5518</v>
      </c>
      <c r="C2541" s="3" t="s">
        <v>5519</v>
      </c>
      <c r="H2541" s="3" t="s">
        <v>11</v>
      </c>
    </row>
    <row r="2542" spans="1:8" x14ac:dyDescent="0.75">
      <c r="A2542" s="3" t="s">
        <v>5520</v>
      </c>
      <c r="B2542" s="3" t="s">
        <v>5521</v>
      </c>
      <c r="C2542" s="3" t="s">
        <v>5519</v>
      </c>
      <c r="H2542" s="3" t="s">
        <v>11</v>
      </c>
    </row>
    <row r="2543" spans="1:8" x14ac:dyDescent="0.75">
      <c r="A2543" s="3" t="s">
        <v>5522</v>
      </c>
      <c r="B2543" s="3" t="s">
        <v>5523</v>
      </c>
      <c r="C2543" s="3" t="s">
        <v>5524</v>
      </c>
      <c r="H2543" s="3" t="s">
        <v>11</v>
      </c>
    </row>
    <row r="2544" spans="1:8" x14ac:dyDescent="0.75">
      <c r="A2544" s="3" t="s">
        <v>5525</v>
      </c>
      <c r="B2544" s="3" t="s">
        <v>5203</v>
      </c>
      <c r="C2544" s="3" t="s">
        <v>5526</v>
      </c>
      <c r="H2544" s="3" t="s">
        <v>11</v>
      </c>
    </row>
    <row r="2545" spans="1:8" x14ac:dyDescent="0.75">
      <c r="A2545" s="3" t="s">
        <v>5527</v>
      </c>
      <c r="B2545" s="3" t="s">
        <v>331</v>
      </c>
      <c r="C2545" s="3" t="s">
        <v>2815</v>
      </c>
      <c r="H2545" s="3" t="s">
        <v>11</v>
      </c>
    </row>
    <row r="2546" spans="1:8" x14ac:dyDescent="0.75">
      <c r="A2546" s="3" t="s">
        <v>5528</v>
      </c>
      <c r="B2546" s="3" t="s">
        <v>5529</v>
      </c>
      <c r="H2546" s="3" t="s">
        <v>11</v>
      </c>
    </row>
    <row r="2547" spans="1:8" x14ac:dyDescent="0.75">
      <c r="A2547" s="3" t="s">
        <v>5530</v>
      </c>
      <c r="B2547" s="3" t="s">
        <v>5531</v>
      </c>
      <c r="C2547" s="3" t="s">
        <v>5532</v>
      </c>
      <c r="H2547" s="3" t="s">
        <v>11</v>
      </c>
    </row>
    <row r="2548" spans="1:8" x14ac:dyDescent="0.75">
      <c r="A2548" s="3" t="s">
        <v>5528</v>
      </c>
      <c r="H2548" s="3" t="s">
        <v>11</v>
      </c>
    </row>
    <row r="2549" spans="1:8" x14ac:dyDescent="0.75">
      <c r="A2549" s="3" t="s">
        <v>5533</v>
      </c>
      <c r="B2549" s="3" t="s">
        <v>5534</v>
      </c>
      <c r="C2549" s="3" t="s">
        <v>5535</v>
      </c>
      <c r="H2549" s="3" t="s">
        <v>11</v>
      </c>
    </row>
    <row r="2550" spans="1:8" x14ac:dyDescent="0.75">
      <c r="A2550" s="3" t="s">
        <v>5536</v>
      </c>
      <c r="B2550" s="3" t="s">
        <v>5537</v>
      </c>
      <c r="C2550" s="3" t="s">
        <v>5535</v>
      </c>
      <c r="H2550" s="3" t="s">
        <v>11</v>
      </c>
    </row>
    <row r="2551" spans="1:8" x14ac:dyDescent="0.75">
      <c r="A2551" s="3" t="s">
        <v>5538</v>
      </c>
      <c r="B2551" s="3" t="s">
        <v>5539</v>
      </c>
      <c r="H2551" s="3" t="s">
        <v>11</v>
      </c>
    </row>
    <row r="2552" spans="1:8" x14ac:dyDescent="0.75">
      <c r="A2552" s="3" t="s">
        <v>5540</v>
      </c>
      <c r="B2552" s="3" t="s">
        <v>5541</v>
      </c>
      <c r="C2552" s="3" t="s">
        <v>5542</v>
      </c>
      <c r="D2552" s="3" t="s">
        <v>5543</v>
      </c>
      <c r="H2552" s="3" t="s">
        <v>11</v>
      </c>
    </row>
    <row r="2553" spans="1:8" x14ac:dyDescent="0.75">
      <c r="A2553" s="3" t="s">
        <v>5544</v>
      </c>
      <c r="B2553" s="3" t="s">
        <v>5545</v>
      </c>
      <c r="C2553" s="3" t="s">
        <v>5546</v>
      </c>
      <c r="H2553" s="3" t="s">
        <v>11</v>
      </c>
    </row>
    <row r="2554" spans="1:8" x14ac:dyDescent="0.75">
      <c r="A2554" s="3" t="s">
        <v>5547</v>
      </c>
      <c r="B2554" s="3" t="s">
        <v>5548</v>
      </c>
      <c r="H2554" s="3" t="s">
        <v>11</v>
      </c>
    </row>
    <row r="2555" spans="1:8" x14ac:dyDescent="0.75">
      <c r="A2555" s="3" t="s">
        <v>5549</v>
      </c>
      <c r="B2555" s="3" t="s">
        <v>5550</v>
      </c>
      <c r="C2555" s="3" t="s">
        <v>5551</v>
      </c>
      <c r="H2555" s="3" t="s">
        <v>11</v>
      </c>
    </row>
    <row r="2556" spans="1:8" x14ac:dyDescent="0.75">
      <c r="A2556" s="3" t="s">
        <v>5552</v>
      </c>
      <c r="B2556" s="3" t="s">
        <v>5553</v>
      </c>
      <c r="H2556" s="3" t="s">
        <v>11</v>
      </c>
    </row>
    <row r="2557" spans="1:8" x14ac:dyDescent="0.75">
      <c r="A2557" s="3" t="s">
        <v>5554</v>
      </c>
      <c r="B2557" s="3" t="s">
        <v>5555</v>
      </c>
      <c r="H2557" s="3" t="s">
        <v>11</v>
      </c>
    </row>
    <row r="2558" spans="1:8" x14ac:dyDescent="0.75">
      <c r="A2558" s="3" t="s">
        <v>5556</v>
      </c>
      <c r="B2558" s="3" t="s">
        <v>5557</v>
      </c>
      <c r="H2558" s="3" t="s">
        <v>11</v>
      </c>
    </row>
    <row r="2559" spans="1:8" x14ac:dyDescent="0.75">
      <c r="A2559" s="3" t="s">
        <v>5558</v>
      </c>
      <c r="B2559" s="3" t="s">
        <v>5559</v>
      </c>
      <c r="C2559" s="3" t="s">
        <v>5560</v>
      </c>
      <c r="D2559" s="3" t="s">
        <v>5561</v>
      </c>
      <c r="H2559" s="3" t="s">
        <v>11</v>
      </c>
    </row>
    <row r="2560" spans="1:8" x14ac:dyDescent="0.75">
      <c r="A2560" s="3" t="s">
        <v>5562</v>
      </c>
      <c r="B2560" s="3" t="s">
        <v>5563</v>
      </c>
      <c r="C2560" s="3" t="s">
        <v>5564</v>
      </c>
      <c r="H2560" s="3" t="s">
        <v>11</v>
      </c>
    </row>
    <row r="2561" spans="1:8" x14ac:dyDescent="0.75">
      <c r="A2561" s="3" t="s">
        <v>5565</v>
      </c>
      <c r="B2561" s="3" t="s">
        <v>5566</v>
      </c>
      <c r="C2561" s="3" t="s">
        <v>537</v>
      </c>
      <c r="H2561" s="3" t="s">
        <v>11</v>
      </c>
    </row>
    <row r="2562" spans="1:8" x14ac:dyDescent="0.75">
      <c r="A2562" s="3" t="s">
        <v>5567</v>
      </c>
      <c r="B2562" s="3" t="s">
        <v>1451</v>
      </c>
      <c r="C2562" s="3" t="s">
        <v>5568</v>
      </c>
      <c r="D2562" s="3" t="s">
        <v>100</v>
      </c>
      <c r="H2562" s="3" t="s">
        <v>11</v>
      </c>
    </row>
    <row r="2563" spans="1:8" x14ac:dyDescent="0.75">
      <c r="A2563" s="3" t="s">
        <v>5569</v>
      </c>
      <c r="B2563" s="3" t="s">
        <v>5570</v>
      </c>
      <c r="C2563" s="3" t="s">
        <v>5571</v>
      </c>
      <c r="H2563" s="3" t="s">
        <v>11</v>
      </c>
    </row>
    <row r="2564" spans="1:8" x14ac:dyDescent="0.75">
      <c r="A2564" s="3" t="s">
        <v>5572</v>
      </c>
      <c r="B2564" s="3" t="s">
        <v>3059</v>
      </c>
      <c r="C2564" s="3" t="s">
        <v>5573</v>
      </c>
      <c r="H2564" s="3" t="s">
        <v>11</v>
      </c>
    </row>
    <row r="2565" spans="1:8" x14ac:dyDescent="0.75">
      <c r="A2565" s="3" t="s">
        <v>5574</v>
      </c>
      <c r="B2565" s="3" t="s">
        <v>1626</v>
      </c>
      <c r="C2565" s="3" t="s">
        <v>5575</v>
      </c>
      <c r="D2565" s="3" t="s">
        <v>10</v>
      </c>
      <c r="E2565" s="3">
        <v>1388</v>
      </c>
      <c r="H2565" s="3" t="s">
        <v>11</v>
      </c>
    </row>
    <row r="2566" spans="1:8" x14ac:dyDescent="0.75">
      <c r="A2566" s="3" t="s">
        <v>5576</v>
      </c>
      <c r="B2566" s="3" t="s">
        <v>5577</v>
      </c>
      <c r="H2566" s="3" t="s">
        <v>11</v>
      </c>
    </row>
    <row r="2567" spans="1:8" x14ac:dyDescent="0.75">
      <c r="A2567" s="3" t="s">
        <v>5578</v>
      </c>
      <c r="H2567" s="3" t="s">
        <v>11</v>
      </c>
    </row>
    <row r="2568" spans="1:8" x14ac:dyDescent="0.75">
      <c r="A2568" s="3" t="s">
        <v>5579</v>
      </c>
      <c r="B2568" s="3" t="s">
        <v>5580</v>
      </c>
      <c r="C2568" s="3" t="s">
        <v>5581</v>
      </c>
      <c r="H2568" s="3" t="s">
        <v>11</v>
      </c>
    </row>
    <row r="2569" spans="1:8" x14ac:dyDescent="0.75">
      <c r="A2569" s="3" t="s">
        <v>5582</v>
      </c>
      <c r="B2569" s="3" t="s">
        <v>5583</v>
      </c>
      <c r="C2569" s="3" t="s">
        <v>5584</v>
      </c>
      <c r="H2569" s="3" t="s">
        <v>11</v>
      </c>
    </row>
    <row r="2570" spans="1:8" x14ac:dyDescent="0.75">
      <c r="A2570" s="3" t="s">
        <v>5585</v>
      </c>
      <c r="B2570" s="3" t="s">
        <v>5586</v>
      </c>
      <c r="H2570" s="3" t="s">
        <v>11</v>
      </c>
    </row>
    <row r="2571" spans="1:8" x14ac:dyDescent="0.75">
      <c r="A2571" s="3" t="s">
        <v>5587</v>
      </c>
      <c r="B2571" s="3" t="s">
        <v>3199</v>
      </c>
      <c r="C2571" s="3" t="s">
        <v>5588</v>
      </c>
      <c r="H2571" s="3" t="s">
        <v>11</v>
      </c>
    </row>
    <row r="2572" spans="1:8" x14ac:dyDescent="0.75">
      <c r="A2572" s="3" t="s">
        <v>5589</v>
      </c>
      <c r="B2572" s="3" t="s">
        <v>1451</v>
      </c>
      <c r="C2572" s="3" t="s">
        <v>5590</v>
      </c>
      <c r="D2572" s="3" t="s">
        <v>5591</v>
      </c>
      <c r="H2572" s="3" t="s">
        <v>11</v>
      </c>
    </row>
    <row r="2573" spans="1:8" x14ac:dyDescent="0.75">
      <c r="A2573" s="3" t="s">
        <v>5592</v>
      </c>
      <c r="H2573" s="3" t="s">
        <v>11</v>
      </c>
    </row>
    <row r="2574" spans="1:8" x14ac:dyDescent="0.75">
      <c r="A2574" s="3" t="s">
        <v>5593</v>
      </c>
      <c r="B2574" s="3" t="s">
        <v>5594</v>
      </c>
      <c r="C2574" s="3" t="s">
        <v>3766</v>
      </c>
      <c r="H2574" s="3" t="s">
        <v>11</v>
      </c>
    </row>
    <row r="2575" spans="1:8" x14ac:dyDescent="0.75">
      <c r="A2575" s="3" t="s">
        <v>5595</v>
      </c>
      <c r="B2575" s="3" t="s">
        <v>5596</v>
      </c>
      <c r="C2575" s="3" t="s">
        <v>5597</v>
      </c>
      <c r="H2575" s="3" t="s">
        <v>11</v>
      </c>
    </row>
    <row r="2576" spans="1:8" x14ac:dyDescent="0.75">
      <c r="A2576" s="3" t="s">
        <v>5598</v>
      </c>
      <c r="B2576" s="3" t="s">
        <v>5599</v>
      </c>
      <c r="H2576" s="3" t="s">
        <v>11</v>
      </c>
    </row>
    <row r="2577" spans="1:8" x14ac:dyDescent="0.75">
      <c r="A2577" s="3" t="s">
        <v>5600</v>
      </c>
      <c r="B2577" s="3" t="s">
        <v>1000</v>
      </c>
      <c r="H2577" s="3" t="s">
        <v>11</v>
      </c>
    </row>
    <row r="2578" spans="1:8" x14ac:dyDescent="0.75">
      <c r="A2578" s="3" t="s">
        <v>5598</v>
      </c>
      <c r="B2578" s="3" t="s">
        <v>5601</v>
      </c>
      <c r="H2578" s="3" t="s">
        <v>11</v>
      </c>
    </row>
    <row r="2579" spans="1:8" x14ac:dyDescent="0.75">
      <c r="A2579" s="3" t="s">
        <v>5602</v>
      </c>
      <c r="B2579" s="3" t="s">
        <v>5603</v>
      </c>
      <c r="H2579" s="3" t="s">
        <v>11</v>
      </c>
    </row>
    <row r="2580" spans="1:8" x14ac:dyDescent="0.75">
      <c r="A2580" s="3" t="s">
        <v>5604</v>
      </c>
      <c r="B2580" s="3" t="s">
        <v>5605</v>
      </c>
      <c r="C2580" s="3" t="s">
        <v>5606</v>
      </c>
      <c r="H2580" s="3" t="s">
        <v>11</v>
      </c>
    </row>
    <row r="2581" spans="1:8" x14ac:dyDescent="0.75">
      <c r="A2581" s="3" t="s">
        <v>5607</v>
      </c>
      <c r="B2581" s="3" t="s">
        <v>5608</v>
      </c>
      <c r="C2581" s="3" t="s">
        <v>1972</v>
      </c>
      <c r="H2581" s="3" t="s">
        <v>11</v>
      </c>
    </row>
    <row r="2582" spans="1:8" x14ac:dyDescent="0.75">
      <c r="A2582" s="3" t="s">
        <v>5609</v>
      </c>
      <c r="B2582" s="3" t="s">
        <v>5610</v>
      </c>
      <c r="H2582" s="3" t="s">
        <v>11</v>
      </c>
    </row>
    <row r="2583" spans="1:8" x14ac:dyDescent="0.75">
      <c r="A2583" s="3" t="s">
        <v>5611</v>
      </c>
      <c r="B2583" s="3" t="s">
        <v>5612</v>
      </c>
      <c r="H2583" s="3" t="s">
        <v>11</v>
      </c>
    </row>
    <row r="2584" spans="1:8" x14ac:dyDescent="0.75">
      <c r="A2584" s="3" t="s">
        <v>5613</v>
      </c>
      <c r="B2584" s="3" t="s">
        <v>5614</v>
      </c>
      <c r="C2584" s="3" t="s">
        <v>5615</v>
      </c>
      <c r="H2584" s="3" t="s">
        <v>11</v>
      </c>
    </row>
    <row r="2585" spans="1:8" x14ac:dyDescent="0.75">
      <c r="A2585" s="3" t="s">
        <v>5616</v>
      </c>
      <c r="B2585" s="3" t="s">
        <v>5617</v>
      </c>
      <c r="H2585" s="3" t="s">
        <v>11</v>
      </c>
    </row>
    <row r="2586" spans="1:8" x14ac:dyDescent="0.75">
      <c r="A2586" s="3" t="s">
        <v>5618</v>
      </c>
      <c r="B2586" s="3" t="s">
        <v>418</v>
      </c>
      <c r="H2586" s="3" t="s">
        <v>11</v>
      </c>
    </row>
    <row r="2587" spans="1:8" x14ac:dyDescent="0.75">
      <c r="A2587" s="3" t="s">
        <v>5619</v>
      </c>
      <c r="B2587" s="3" t="s">
        <v>5620</v>
      </c>
      <c r="H2587" s="3" t="s">
        <v>11</v>
      </c>
    </row>
    <row r="2588" spans="1:8" x14ac:dyDescent="0.75">
      <c r="A2588" s="3" t="s">
        <v>5621</v>
      </c>
      <c r="B2588" s="3" t="s">
        <v>5622</v>
      </c>
      <c r="C2588" s="3" t="s">
        <v>5623</v>
      </c>
      <c r="H2588" s="3" t="s">
        <v>11</v>
      </c>
    </row>
    <row r="2589" spans="1:8" x14ac:dyDescent="0.75">
      <c r="A2589" s="3" t="s">
        <v>5624</v>
      </c>
      <c r="B2589" s="3" t="s">
        <v>5625</v>
      </c>
      <c r="C2589" s="3" t="s">
        <v>2314</v>
      </c>
      <c r="H2589" s="3" t="s">
        <v>11</v>
      </c>
    </row>
    <row r="2590" spans="1:8" x14ac:dyDescent="0.75">
      <c r="A2590" s="3" t="s">
        <v>5626</v>
      </c>
      <c r="B2590" s="3" t="s">
        <v>200</v>
      </c>
      <c r="C2590" s="3" t="s">
        <v>5627</v>
      </c>
      <c r="D2590" s="3" t="s">
        <v>679</v>
      </c>
      <c r="H2590" s="3" t="s">
        <v>11</v>
      </c>
    </row>
    <row r="2591" spans="1:8" x14ac:dyDescent="0.75">
      <c r="A2591" s="3" t="s">
        <v>5628</v>
      </c>
      <c r="B2591" s="3" t="s">
        <v>5629</v>
      </c>
      <c r="C2591" s="3" t="s">
        <v>5630</v>
      </c>
      <c r="H2591" s="3" t="s">
        <v>11</v>
      </c>
    </row>
    <row r="2592" spans="1:8" x14ac:dyDescent="0.75">
      <c r="A2592" s="3" t="s">
        <v>5631</v>
      </c>
      <c r="B2592" s="3" t="s">
        <v>1294</v>
      </c>
      <c r="H2592" s="3" t="s">
        <v>11</v>
      </c>
    </row>
    <row r="2593" spans="1:8" x14ac:dyDescent="0.75">
      <c r="A2593" s="3" t="s">
        <v>5632</v>
      </c>
      <c r="B2593" s="3" t="s">
        <v>5633</v>
      </c>
      <c r="C2593" s="3" t="s">
        <v>5634</v>
      </c>
      <c r="H2593" s="3" t="s">
        <v>11</v>
      </c>
    </row>
    <row r="2594" spans="1:8" x14ac:dyDescent="0.75">
      <c r="A2594" s="3" t="s">
        <v>5635</v>
      </c>
      <c r="B2594" s="3" t="s">
        <v>5636</v>
      </c>
      <c r="H2594" s="3" t="s">
        <v>11</v>
      </c>
    </row>
    <row r="2595" spans="1:8" x14ac:dyDescent="0.75">
      <c r="A2595" s="3" t="s">
        <v>5637</v>
      </c>
      <c r="B2595" s="3" t="s">
        <v>5305</v>
      </c>
      <c r="C2595" s="3" t="s">
        <v>1519</v>
      </c>
      <c r="H2595" s="3" t="s">
        <v>11</v>
      </c>
    </row>
    <row r="2596" spans="1:8" x14ac:dyDescent="0.75">
      <c r="A2596" s="3" t="s">
        <v>5638</v>
      </c>
      <c r="B2596" s="3" t="s">
        <v>5639</v>
      </c>
      <c r="H2596" s="3" t="s">
        <v>11</v>
      </c>
    </row>
    <row r="2597" spans="1:8" x14ac:dyDescent="0.75">
      <c r="A2597" s="3" t="s">
        <v>5640</v>
      </c>
      <c r="H2597" s="3" t="s">
        <v>11</v>
      </c>
    </row>
    <row r="2598" spans="1:8" x14ac:dyDescent="0.75">
      <c r="A2598" s="3" t="s">
        <v>5641</v>
      </c>
      <c r="B2598" s="3" t="s">
        <v>5642</v>
      </c>
      <c r="C2598" s="3" t="s">
        <v>5643</v>
      </c>
      <c r="H2598" s="3" t="s">
        <v>11</v>
      </c>
    </row>
    <row r="2599" spans="1:8" x14ac:dyDescent="0.75">
      <c r="A2599" s="3" t="s">
        <v>5641</v>
      </c>
      <c r="B2599" s="3" t="s">
        <v>5642</v>
      </c>
      <c r="C2599" s="3" t="s">
        <v>5643</v>
      </c>
      <c r="H2599" s="3" t="s">
        <v>11</v>
      </c>
    </row>
    <row r="2600" spans="1:8" x14ac:dyDescent="0.75">
      <c r="A2600" s="3" t="s">
        <v>5644</v>
      </c>
      <c r="B2600" s="3" t="s">
        <v>5645</v>
      </c>
      <c r="H2600" s="3" t="s">
        <v>11</v>
      </c>
    </row>
    <row r="2601" spans="1:8" x14ac:dyDescent="0.75">
      <c r="A2601" s="3" t="s">
        <v>5646</v>
      </c>
      <c r="H2601" s="3" t="s">
        <v>11</v>
      </c>
    </row>
    <row r="2602" spans="1:8" x14ac:dyDescent="0.75">
      <c r="A2602" s="3" t="s">
        <v>5647</v>
      </c>
      <c r="B2602" s="3" t="s">
        <v>5375</v>
      </c>
      <c r="C2602" s="3" t="s">
        <v>5648</v>
      </c>
      <c r="H2602" s="3" t="s">
        <v>11</v>
      </c>
    </row>
    <row r="2603" spans="1:8" x14ac:dyDescent="0.75">
      <c r="A2603" s="3" t="s">
        <v>5649</v>
      </c>
      <c r="B2603" s="3" t="s">
        <v>3749</v>
      </c>
      <c r="H2603" s="3" t="s">
        <v>11</v>
      </c>
    </row>
    <row r="2604" spans="1:8" x14ac:dyDescent="0.75">
      <c r="A2604" s="3" t="s">
        <v>5650</v>
      </c>
      <c r="H2604" s="3" t="s">
        <v>11</v>
      </c>
    </row>
    <row r="2605" spans="1:8" x14ac:dyDescent="0.75">
      <c r="A2605" s="3" t="s">
        <v>5651</v>
      </c>
      <c r="B2605" s="3" t="s">
        <v>5652</v>
      </c>
      <c r="C2605" s="3" t="s">
        <v>5653</v>
      </c>
      <c r="D2605" s="3" t="s">
        <v>5654</v>
      </c>
      <c r="H2605" s="3" t="s">
        <v>11</v>
      </c>
    </row>
    <row r="2606" spans="1:8" x14ac:dyDescent="0.75">
      <c r="A2606" s="3" t="s">
        <v>5655</v>
      </c>
      <c r="B2606" s="3" t="s">
        <v>5656</v>
      </c>
      <c r="C2606" s="3" t="s">
        <v>338</v>
      </c>
      <c r="H2606" s="3" t="s">
        <v>11</v>
      </c>
    </row>
    <row r="2607" spans="1:8" x14ac:dyDescent="0.75">
      <c r="A2607" s="3" t="s">
        <v>5657</v>
      </c>
      <c r="B2607" s="3" t="s">
        <v>5658</v>
      </c>
      <c r="C2607" s="3" t="s">
        <v>349</v>
      </c>
      <c r="H2607" s="3" t="s">
        <v>11</v>
      </c>
    </row>
    <row r="2608" spans="1:8" x14ac:dyDescent="0.75">
      <c r="A2608" s="3" t="s">
        <v>5659</v>
      </c>
      <c r="B2608" s="3" t="s">
        <v>5660</v>
      </c>
      <c r="H2608" s="3" t="s">
        <v>11</v>
      </c>
    </row>
    <row r="2609" spans="1:8" x14ac:dyDescent="0.75">
      <c r="A2609" s="3" t="s">
        <v>5661</v>
      </c>
      <c r="B2609" s="3" t="s">
        <v>5662</v>
      </c>
      <c r="H2609" s="3" t="s">
        <v>11</v>
      </c>
    </row>
    <row r="2610" spans="1:8" x14ac:dyDescent="0.75">
      <c r="A2610" s="3" t="s">
        <v>5663</v>
      </c>
      <c r="B2610" s="3" t="s">
        <v>5664</v>
      </c>
      <c r="H2610" s="3" t="s">
        <v>11</v>
      </c>
    </row>
    <row r="2611" spans="1:8" x14ac:dyDescent="0.75">
      <c r="A2611" s="3" t="s">
        <v>5665</v>
      </c>
      <c r="B2611" s="3" t="s">
        <v>5666</v>
      </c>
      <c r="H2611" s="3" t="s">
        <v>11</v>
      </c>
    </row>
    <row r="2612" spans="1:8" x14ac:dyDescent="0.75">
      <c r="A2612" s="3" t="s">
        <v>5667</v>
      </c>
      <c r="B2612" s="3" t="s">
        <v>5668</v>
      </c>
      <c r="H2612" s="3" t="s">
        <v>11</v>
      </c>
    </row>
    <row r="2613" spans="1:8" x14ac:dyDescent="0.75">
      <c r="A2613" s="3" t="s">
        <v>5669</v>
      </c>
      <c r="B2613" s="3" t="s">
        <v>5670</v>
      </c>
      <c r="C2613" s="3" t="s">
        <v>5671</v>
      </c>
      <c r="H2613" s="3" t="s">
        <v>11</v>
      </c>
    </row>
    <row r="2614" spans="1:8" x14ac:dyDescent="0.75">
      <c r="A2614" s="3" t="s">
        <v>5672</v>
      </c>
      <c r="B2614" s="3" t="s">
        <v>2161</v>
      </c>
      <c r="C2614" s="3" t="s">
        <v>5673</v>
      </c>
      <c r="H2614" s="3" t="s">
        <v>11</v>
      </c>
    </row>
    <row r="2615" spans="1:8" x14ac:dyDescent="0.75">
      <c r="A2615" s="3" t="s">
        <v>5674</v>
      </c>
      <c r="B2615" s="3" t="s">
        <v>5675</v>
      </c>
      <c r="H2615" s="3" t="s">
        <v>11</v>
      </c>
    </row>
    <row r="2616" spans="1:8" x14ac:dyDescent="0.75">
      <c r="A2616" s="3" t="s">
        <v>5676</v>
      </c>
      <c r="B2616" s="3" t="s">
        <v>5677</v>
      </c>
      <c r="H2616" s="3" t="s">
        <v>11</v>
      </c>
    </row>
    <row r="2617" spans="1:8" x14ac:dyDescent="0.75">
      <c r="A2617" s="3" t="s">
        <v>5678</v>
      </c>
      <c r="B2617" s="3" t="s">
        <v>5227</v>
      </c>
      <c r="H2617" s="3" t="s">
        <v>11</v>
      </c>
    </row>
    <row r="2618" spans="1:8" x14ac:dyDescent="0.75">
      <c r="A2618" s="3" t="s">
        <v>5679</v>
      </c>
      <c r="B2618" s="3" t="s">
        <v>5680</v>
      </c>
      <c r="H2618" s="3" t="s">
        <v>11</v>
      </c>
    </row>
    <row r="2619" spans="1:8" x14ac:dyDescent="0.75">
      <c r="A2619" s="3" t="s">
        <v>5681</v>
      </c>
      <c r="B2619" s="3" t="s">
        <v>5682</v>
      </c>
      <c r="H2619" s="3" t="s">
        <v>11</v>
      </c>
    </row>
    <row r="2620" spans="1:8" x14ac:dyDescent="0.75">
      <c r="A2620" s="3" t="s">
        <v>5683</v>
      </c>
      <c r="B2620" s="3" t="s">
        <v>5469</v>
      </c>
      <c r="C2620" s="3" t="s">
        <v>5684</v>
      </c>
      <c r="H2620" s="3" t="s">
        <v>11</v>
      </c>
    </row>
    <row r="2621" spans="1:8" x14ac:dyDescent="0.75">
      <c r="A2621" s="3" t="s">
        <v>5685</v>
      </c>
      <c r="B2621" s="3" t="s">
        <v>5686</v>
      </c>
      <c r="H2621" s="3" t="s">
        <v>11</v>
      </c>
    </row>
    <row r="2622" spans="1:8" x14ac:dyDescent="0.75">
      <c r="A2622" s="3" t="s">
        <v>5687</v>
      </c>
      <c r="B2622" s="3" t="s">
        <v>5688</v>
      </c>
      <c r="C2622" s="3" t="s">
        <v>2861</v>
      </c>
      <c r="H2622" s="3" t="s">
        <v>11</v>
      </c>
    </row>
    <row r="2623" spans="1:8" x14ac:dyDescent="0.75">
      <c r="A2623" s="3" t="s">
        <v>5689</v>
      </c>
      <c r="B2623" s="3" t="s">
        <v>331</v>
      </c>
      <c r="C2623" s="3" t="s">
        <v>5056</v>
      </c>
      <c r="H2623" s="3" t="s">
        <v>11</v>
      </c>
    </row>
    <row r="2624" spans="1:8" x14ac:dyDescent="0.75">
      <c r="A2624" s="3" t="s">
        <v>5690</v>
      </c>
      <c r="B2624" s="3" t="s">
        <v>5691</v>
      </c>
      <c r="H2624" s="3" t="s">
        <v>11</v>
      </c>
    </row>
    <row r="2625" spans="1:8" x14ac:dyDescent="0.75">
      <c r="A2625" s="3" t="s">
        <v>5692</v>
      </c>
      <c r="B2625" s="3" t="s">
        <v>1451</v>
      </c>
      <c r="C2625" s="3" t="s">
        <v>1583</v>
      </c>
      <c r="H2625" s="3" t="s">
        <v>11</v>
      </c>
    </row>
    <row r="2626" spans="1:8" x14ac:dyDescent="0.75">
      <c r="A2626" s="3" t="s">
        <v>5693</v>
      </c>
      <c r="B2626" s="3" t="s">
        <v>5694</v>
      </c>
      <c r="C2626" s="3" t="s">
        <v>5695</v>
      </c>
      <c r="H2626" s="3" t="s">
        <v>11</v>
      </c>
    </row>
    <row r="2627" spans="1:8" x14ac:dyDescent="0.75">
      <c r="A2627" s="3" t="s">
        <v>5696</v>
      </c>
      <c r="B2627" s="3" t="s">
        <v>5697</v>
      </c>
      <c r="H2627" s="3" t="s">
        <v>11</v>
      </c>
    </row>
    <row r="2628" spans="1:8" x14ac:dyDescent="0.75">
      <c r="A2628" s="3" t="s">
        <v>5698</v>
      </c>
      <c r="B2628" s="3" t="s">
        <v>5699</v>
      </c>
      <c r="C2628" s="3" t="s">
        <v>5700</v>
      </c>
      <c r="H2628" s="3" t="s">
        <v>11</v>
      </c>
    </row>
    <row r="2629" spans="1:8" x14ac:dyDescent="0.75">
      <c r="A2629" s="3" t="s">
        <v>5701</v>
      </c>
      <c r="B2629" s="3" t="s">
        <v>2893</v>
      </c>
      <c r="C2629" s="3" t="s">
        <v>5702</v>
      </c>
      <c r="H2629" s="3" t="s">
        <v>11</v>
      </c>
    </row>
    <row r="2630" spans="1:8" x14ac:dyDescent="0.75">
      <c r="A2630" s="3" t="s">
        <v>5703</v>
      </c>
      <c r="B2630" s="3" t="s">
        <v>3715</v>
      </c>
      <c r="C2630" s="3" t="s">
        <v>5459</v>
      </c>
      <c r="D2630" s="3" t="s">
        <v>5704</v>
      </c>
      <c r="H2630" s="3" t="s">
        <v>11</v>
      </c>
    </row>
    <row r="2631" spans="1:8" x14ac:dyDescent="0.75">
      <c r="A2631" s="3" t="s">
        <v>5705</v>
      </c>
      <c r="B2631" s="3" t="s">
        <v>3715</v>
      </c>
      <c r="C2631" s="3" t="s">
        <v>5706</v>
      </c>
      <c r="D2631" s="3" t="s">
        <v>5707</v>
      </c>
      <c r="H2631" s="3" t="s">
        <v>11</v>
      </c>
    </row>
    <row r="2632" spans="1:8" x14ac:dyDescent="0.75">
      <c r="A2632" s="3" t="s">
        <v>5708</v>
      </c>
      <c r="B2632" s="3" t="s">
        <v>5709</v>
      </c>
      <c r="C2632" s="3" t="s">
        <v>1972</v>
      </c>
      <c r="H2632" s="3" t="s">
        <v>11</v>
      </c>
    </row>
    <row r="2633" spans="1:8" x14ac:dyDescent="0.75">
      <c r="A2633" s="3" t="s">
        <v>5710</v>
      </c>
      <c r="B2633" s="3" t="s">
        <v>5711</v>
      </c>
      <c r="C2633" s="3" t="s">
        <v>5712</v>
      </c>
      <c r="D2633" s="3" t="s">
        <v>5713</v>
      </c>
      <c r="H2633" s="3" t="s">
        <v>11</v>
      </c>
    </row>
    <row r="2634" spans="1:8" x14ac:dyDescent="0.75">
      <c r="A2634" s="3" t="s">
        <v>5714</v>
      </c>
      <c r="B2634" s="3" t="s">
        <v>5715</v>
      </c>
      <c r="C2634" s="3" t="s">
        <v>5716</v>
      </c>
      <c r="H2634" s="3" t="s">
        <v>11</v>
      </c>
    </row>
    <row r="2635" spans="1:8" x14ac:dyDescent="0.75">
      <c r="A2635" s="3" t="s">
        <v>5717</v>
      </c>
      <c r="B2635" s="3" t="s">
        <v>5718</v>
      </c>
      <c r="C2635" s="3">
        <v>9402</v>
      </c>
      <c r="H2635" s="3" t="s">
        <v>11</v>
      </c>
    </row>
    <row r="2636" spans="1:8" x14ac:dyDescent="0.75">
      <c r="A2636" s="3" t="s">
        <v>5719</v>
      </c>
      <c r="B2636" s="3" t="s">
        <v>5720</v>
      </c>
      <c r="H2636" s="3" t="s">
        <v>11</v>
      </c>
    </row>
    <row r="2637" spans="1:8" x14ac:dyDescent="0.75">
      <c r="A2637" s="3" t="s">
        <v>5721</v>
      </c>
      <c r="B2637" s="3" t="s">
        <v>5405</v>
      </c>
      <c r="H2637" s="3" t="s">
        <v>11</v>
      </c>
    </row>
    <row r="2638" spans="1:8" x14ac:dyDescent="0.75">
      <c r="A2638" s="3" t="s">
        <v>5722</v>
      </c>
      <c r="B2638" s="3" t="s">
        <v>5723</v>
      </c>
      <c r="C2638" s="3" t="s">
        <v>2115</v>
      </c>
      <c r="H2638" s="3" t="s">
        <v>11</v>
      </c>
    </row>
    <row r="2639" spans="1:8" x14ac:dyDescent="0.75">
      <c r="A2639" s="3" t="s">
        <v>5724</v>
      </c>
      <c r="B2639" s="3" t="s">
        <v>5725</v>
      </c>
      <c r="C2639" s="3" t="s">
        <v>5726</v>
      </c>
      <c r="H2639" s="3" t="s">
        <v>11</v>
      </c>
    </row>
    <row r="2640" spans="1:8" x14ac:dyDescent="0.75">
      <c r="A2640" s="3" t="s">
        <v>5727</v>
      </c>
      <c r="B2640" s="3" t="s">
        <v>5728</v>
      </c>
      <c r="H2640" s="3" t="s">
        <v>11</v>
      </c>
    </row>
    <row r="2641" spans="1:8" x14ac:dyDescent="0.75">
      <c r="A2641" s="3" t="s">
        <v>5729</v>
      </c>
      <c r="B2641" s="3" t="s">
        <v>331</v>
      </c>
      <c r="C2641" s="3" t="s">
        <v>5730</v>
      </c>
      <c r="D2641" s="3" t="s">
        <v>5731</v>
      </c>
      <c r="H2641" s="3" t="s">
        <v>11</v>
      </c>
    </row>
    <row r="2642" spans="1:8" x14ac:dyDescent="0.75">
      <c r="A2642" s="3" t="s">
        <v>5732</v>
      </c>
      <c r="B2642" s="3" t="s">
        <v>5733</v>
      </c>
      <c r="C2642" s="3" t="s">
        <v>5734</v>
      </c>
      <c r="D2642" s="3" t="s">
        <v>2861</v>
      </c>
      <c r="H2642" s="3" t="s">
        <v>11</v>
      </c>
    </row>
    <row r="2643" spans="1:8" x14ac:dyDescent="0.75">
      <c r="A2643" s="3" t="s">
        <v>5735</v>
      </c>
      <c r="B2643" s="3" t="s">
        <v>5736</v>
      </c>
      <c r="C2643" s="3" t="s">
        <v>5737</v>
      </c>
      <c r="D2643" s="3" t="s">
        <v>5738</v>
      </c>
      <c r="H2643" s="3" t="s">
        <v>11</v>
      </c>
    </row>
    <row r="2644" spans="1:8" x14ac:dyDescent="0.75">
      <c r="A2644" s="3" t="s">
        <v>5739</v>
      </c>
      <c r="B2644" s="3" t="s">
        <v>5740</v>
      </c>
      <c r="C2644" s="3" t="s">
        <v>5741</v>
      </c>
      <c r="H2644" s="3" t="s">
        <v>11</v>
      </c>
    </row>
    <row r="2645" spans="1:8" x14ac:dyDescent="0.75">
      <c r="A2645" s="3" t="s">
        <v>5742</v>
      </c>
      <c r="B2645" s="3" t="s">
        <v>5743</v>
      </c>
      <c r="C2645" s="3" t="s">
        <v>5744</v>
      </c>
      <c r="D2645" s="3" t="s">
        <v>5745</v>
      </c>
      <c r="H2645" s="3" t="s">
        <v>11</v>
      </c>
    </row>
    <row r="2646" spans="1:8" x14ac:dyDescent="0.75">
      <c r="A2646" s="3" t="s">
        <v>5746</v>
      </c>
      <c r="B2646" s="3" t="s">
        <v>5747</v>
      </c>
      <c r="C2646" s="3" t="s">
        <v>5748</v>
      </c>
      <c r="H2646" s="3" t="s">
        <v>11</v>
      </c>
    </row>
    <row r="2647" spans="1:8" x14ac:dyDescent="0.75">
      <c r="A2647" s="3" t="s">
        <v>5749</v>
      </c>
      <c r="B2647" s="3" t="s">
        <v>5750</v>
      </c>
      <c r="C2647" s="3" t="s">
        <v>2861</v>
      </c>
      <c r="H2647" s="3" t="s">
        <v>11</v>
      </c>
    </row>
    <row r="2648" spans="1:8" x14ac:dyDescent="0.75">
      <c r="A2648" s="3" t="s">
        <v>5751</v>
      </c>
      <c r="B2648" s="3" t="s">
        <v>5752</v>
      </c>
      <c r="H2648" s="3" t="s">
        <v>11</v>
      </c>
    </row>
    <row r="2649" spans="1:8" x14ac:dyDescent="0.75">
      <c r="A2649" s="3" t="s">
        <v>5753</v>
      </c>
      <c r="B2649" s="3" t="s">
        <v>5754</v>
      </c>
      <c r="H2649" s="3" t="s">
        <v>11</v>
      </c>
    </row>
    <row r="2650" spans="1:8" x14ac:dyDescent="0.75">
      <c r="A2650" s="3" t="s">
        <v>5755</v>
      </c>
      <c r="B2650" s="3" t="s">
        <v>5756</v>
      </c>
      <c r="C2650" s="3" t="s">
        <v>5757</v>
      </c>
      <c r="D2650" s="3" t="s">
        <v>1972</v>
      </c>
      <c r="H2650" s="3" t="s">
        <v>11</v>
      </c>
    </row>
    <row r="2651" spans="1:8" x14ac:dyDescent="0.75">
      <c r="A2651" s="3" t="s">
        <v>5758</v>
      </c>
      <c r="B2651" s="3" t="s">
        <v>464</v>
      </c>
      <c r="H2651" s="3" t="s">
        <v>11</v>
      </c>
    </row>
    <row r="2652" spans="1:8" x14ac:dyDescent="0.75">
      <c r="A2652" s="3" t="s">
        <v>5759</v>
      </c>
      <c r="B2652" s="3" t="s">
        <v>331</v>
      </c>
      <c r="C2652" s="3" t="s">
        <v>5760</v>
      </c>
      <c r="D2652" s="3" t="s">
        <v>5761</v>
      </c>
      <c r="H2652" s="3" t="s">
        <v>11</v>
      </c>
    </row>
    <row r="2653" spans="1:8" x14ac:dyDescent="0.75">
      <c r="A2653" s="3" t="s">
        <v>5762</v>
      </c>
      <c r="B2653" s="3" t="s">
        <v>5763</v>
      </c>
      <c r="H2653" s="3" t="s">
        <v>11</v>
      </c>
    </row>
    <row r="2654" spans="1:8" x14ac:dyDescent="0.75">
      <c r="A2654" s="3" t="s">
        <v>5764</v>
      </c>
      <c r="B2654" s="3" t="s">
        <v>5765</v>
      </c>
      <c r="H2654" s="3" t="s">
        <v>11</v>
      </c>
    </row>
    <row r="2655" spans="1:8" x14ac:dyDescent="0.75">
      <c r="A2655" s="3" t="s">
        <v>5766</v>
      </c>
      <c r="B2655" s="3" t="s">
        <v>5767</v>
      </c>
      <c r="H2655" s="3" t="s">
        <v>11</v>
      </c>
    </row>
    <row r="2656" spans="1:8" x14ac:dyDescent="0.75">
      <c r="A2656" s="3" t="s">
        <v>5768</v>
      </c>
      <c r="B2656" s="3" t="s">
        <v>5769</v>
      </c>
      <c r="C2656" s="3" t="s">
        <v>5770</v>
      </c>
      <c r="H2656" s="3" t="s">
        <v>11</v>
      </c>
    </row>
    <row r="2657" spans="1:8" x14ac:dyDescent="0.75">
      <c r="A2657" s="3" t="s">
        <v>5771</v>
      </c>
      <c r="B2657" s="3" t="s">
        <v>1451</v>
      </c>
      <c r="C2657" s="3" t="s">
        <v>5709</v>
      </c>
      <c r="D2657" s="3" t="s">
        <v>3710</v>
      </c>
      <c r="H2657" s="3" t="s">
        <v>11</v>
      </c>
    </row>
    <row r="2658" spans="1:8" x14ac:dyDescent="0.75">
      <c r="A2658" s="3" t="s">
        <v>5772</v>
      </c>
      <c r="B2658" s="3" t="s">
        <v>5773</v>
      </c>
      <c r="C2658" s="3" t="s">
        <v>5774</v>
      </c>
      <c r="H2658" s="3" t="s">
        <v>11</v>
      </c>
    </row>
    <row r="2659" spans="1:8" x14ac:dyDescent="0.75">
      <c r="A2659" s="3" t="s">
        <v>5775</v>
      </c>
      <c r="B2659" s="3" t="s">
        <v>5773</v>
      </c>
      <c r="C2659" s="3" t="s">
        <v>5774</v>
      </c>
      <c r="H2659" s="3" t="s">
        <v>11</v>
      </c>
    </row>
    <row r="2660" spans="1:8" x14ac:dyDescent="0.75">
      <c r="A2660" s="3" t="s">
        <v>5776</v>
      </c>
      <c r="B2660" s="3" t="s">
        <v>5777</v>
      </c>
      <c r="H2660" s="3" t="s">
        <v>11</v>
      </c>
    </row>
    <row r="2661" spans="1:8" x14ac:dyDescent="0.75">
      <c r="A2661" s="3" t="s">
        <v>5778</v>
      </c>
      <c r="B2661" s="3" t="s">
        <v>5779</v>
      </c>
      <c r="C2661" s="3" t="s">
        <v>5780</v>
      </c>
      <c r="H2661" s="3" t="s">
        <v>11</v>
      </c>
    </row>
    <row r="2662" spans="1:8" x14ac:dyDescent="0.75">
      <c r="A2662" s="3" t="s">
        <v>5781</v>
      </c>
      <c r="B2662" s="3" t="s">
        <v>5782</v>
      </c>
      <c r="C2662" s="3" t="s">
        <v>5783</v>
      </c>
      <c r="H2662" s="3" t="s">
        <v>11</v>
      </c>
    </row>
    <row r="2663" spans="1:8" x14ac:dyDescent="0.75">
      <c r="A2663" s="3" t="s">
        <v>5784</v>
      </c>
      <c r="B2663" s="3" t="s">
        <v>5785</v>
      </c>
      <c r="C2663" s="3" t="s">
        <v>5786</v>
      </c>
      <c r="D2663" s="3" t="s">
        <v>5787</v>
      </c>
      <c r="E2663" s="3" t="s">
        <v>5440</v>
      </c>
      <c r="H2663" s="3" t="s">
        <v>11</v>
      </c>
    </row>
    <row r="2664" spans="1:8" x14ac:dyDescent="0.75">
      <c r="A2664" s="3" t="s">
        <v>5788</v>
      </c>
      <c r="B2664" s="3" t="s">
        <v>1451</v>
      </c>
      <c r="C2664" s="3" t="s">
        <v>5789</v>
      </c>
      <c r="H2664" s="3" t="s">
        <v>11</v>
      </c>
    </row>
    <row r="2665" spans="1:8" x14ac:dyDescent="0.75">
      <c r="A2665" s="3" t="s">
        <v>5790</v>
      </c>
      <c r="B2665" s="3" t="s">
        <v>5791</v>
      </c>
      <c r="H2665" s="3" t="s">
        <v>11</v>
      </c>
    </row>
    <row r="2666" spans="1:8" x14ac:dyDescent="0.75">
      <c r="A2666" s="3" t="s">
        <v>5792</v>
      </c>
      <c r="B2666" s="3" t="s">
        <v>741</v>
      </c>
      <c r="H2666" s="3" t="s">
        <v>11</v>
      </c>
    </row>
    <row r="2667" spans="1:8" x14ac:dyDescent="0.75">
      <c r="A2667" s="3" t="s">
        <v>5793</v>
      </c>
      <c r="B2667" s="3" t="s">
        <v>5794</v>
      </c>
      <c r="C2667" s="3" t="s">
        <v>5795</v>
      </c>
      <c r="H2667" s="3" t="s">
        <v>11</v>
      </c>
    </row>
    <row r="2668" spans="1:8" x14ac:dyDescent="0.75">
      <c r="A2668" s="3" t="s">
        <v>5796</v>
      </c>
      <c r="B2668" s="3" t="s">
        <v>5797</v>
      </c>
      <c r="H2668" s="3" t="s">
        <v>11</v>
      </c>
    </row>
    <row r="2669" spans="1:8" x14ac:dyDescent="0.75">
      <c r="A2669" s="3" t="s">
        <v>5798</v>
      </c>
      <c r="B2669" s="3" t="s">
        <v>457</v>
      </c>
      <c r="C2669" s="3" t="s">
        <v>5799</v>
      </c>
      <c r="D2669" s="3" t="s">
        <v>5800</v>
      </c>
      <c r="E2669" s="3" t="s">
        <v>5684</v>
      </c>
      <c r="H2669" s="3" t="s">
        <v>11</v>
      </c>
    </row>
    <row r="2670" spans="1:8" x14ac:dyDescent="0.75">
      <c r="A2670" s="3" t="s">
        <v>5801</v>
      </c>
      <c r="B2670" s="3" t="s">
        <v>5802</v>
      </c>
      <c r="H2670" s="3" t="s">
        <v>11</v>
      </c>
    </row>
    <row r="2671" spans="1:8" x14ac:dyDescent="0.75">
      <c r="A2671" s="3" t="s">
        <v>5803</v>
      </c>
      <c r="B2671" s="3" t="s">
        <v>3129</v>
      </c>
      <c r="H2671" s="3" t="s">
        <v>11</v>
      </c>
    </row>
    <row r="2672" spans="1:8" x14ac:dyDescent="0.75">
      <c r="A2672" s="3" t="s">
        <v>5804</v>
      </c>
      <c r="B2672" s="3" t="s">
        <v>5805</v>
      </c>
      <c r="H2672" s="3" t="s">
        <v>11</v>
      </c>
    </row>
    <row r="2673" spans="1:8" x14ac:dyDescent="0.75">
      <c r="A2673" s="3" t="s">
        <v>5806</v>
      </c>
      <c r="B2673" s="3" t="s">
        <v>200</v>
      </c>
      <c r="C2673" s="3" t="s">
        <v>5807</v>
      </c>
      <c r="D2673" s="3" t="s">
        <v>1022</v>
      </c>
      <c r="E2673" s="3" t="s">
        <v>5808</v>
      </c>
      <c r="H2673" s="3" t="s">
        <v>11</v>
      </c>
    </row>
    <row r="2674" spans="1:8" x14ac:dyDescent="0.75">
      <c r="A2674" s="3" t="s">
        <v>5809</v>
      </c>
      <c r="B2674" s="3" t="s">
        <v>5810</v>
      </c>
      <c r="C2674" s="3" t="s">
        <v>5811</v>
      </c>
      <c r="H2674" s="3" t="s">
        <v>11</v>
      </c>
    </row>
    <row r="2675" spans="1:8" x14ac:dyDescent="0.75">
      <c r="A2675" s="3" t="s">
        <v>5812</v>
      </c>
      <c r="B2675" s="3" t="s">
        <v>5813</v>
      </c>
      <c r="C2675" s="3" t="s">
        <v>2991</v>
      </c>
      <c r="H2675" s="3" t="s">
        <v>11</v>
      </c>
    </row>
    <row r="2676" spans="1:8" x14ac:dyDescent="0.75">
      <c r="A2676" s="3" t="s">
        <v>5812</v>
      </c>
      <c r="B2676" s="3" t="s">
        <v>5813</v>
      </c>
      <c r="C2676" s="3" t="s">
        <v>5814</v>
      </c>
      <c r="H2676" s="3" t="s">
        <v>11</v>
      </c>
    </row>
    <row r="2677" spans="1:8" x14ac:dyDescent="0.75">
      <c r="A2677" s="3" t="s">
        <v>5815</v>
      </c>
      <c r="B2677" s="3" t="s">
        <v>5816</v>
      </c>
      <c r="C2677" s="3" t="s">
        <v>5817</v>
      </c>
      <c r="H2677" s="3" t="s">
        <v>11</v>
      </c>
    </row>
    <row r="2678" spans="1:8" x14ac:dyDescent="0.75">
      <c r="A2678" s="3" t="s">
        <v>5818</v>
      </c>
      <c r="B2678" s="3" t="s">
        <v>5813</v>
      </c>
      <c r="C2678" s="3" t="s">
        <v>5819</v>
      </c>
      <c r="D2678" s="3" t="s">
        <v>5820</v>
      </c>
      <c r="H2678" s="3" t="s">
        <v>11</v>
      </c>
    </row>
    <row r="2679" spans="1:8" x14ac:dyDescent="0.75">
      <c r="A2679" s="3" t="s">
        <v>5821</v>
      </c>
      <c r="B2679" s="3" t="s">
        <v>5813</v>
      </c>
      <c r="C2679" s="3" t="s">
        <v>5822</v>
      </c>
      <c r="H2679" s="3" t="s">
        <v>11</v>
      </c>
    </row>
    <row r="2680" spans="1:8" x14ac:dyDescent="0.75">
      <c r="A2680" s="3" t="s">
        <v>5823</v>
      </c>
      <c r="H2680" s="3" t="s">
        <v>11</v>
      </c>
    </row>
    <row r="2681" spans="1:8" x14ac:dyDescent="0.75">
      <c r="A2681" s="3" t="s">
        <v>5824</v>
      </c>
      <c r="B2681" s="3" t="s">
        <v>5825</v>
      </c>
      <c r="H2681" s="3" t="s">
        <v>11</v>
      </c>
    </row>
    <row r="2682" spans="1:8" x14ac:dyDescent="0.75">
      <c r="A2682" s="3" t="s">
        <v>5826</v>
      </c>
      <c r="B2682" s="3" t="s">
        <v>464</v>
      </c>
      <c r="H2682" s="3" t="s">
        <v>11</v>
      </c>
    </row>
    <row r="2683" spans="1:8" x14ac:dyDescent="0.75">
      <c r="A2683" s="3" t="s">
        <v>5827</v>
      </c>
      <c r="B2683" s="3" t="s">
        <v>5828</v>
      </c>
      <c r="C2683" s="3" t="s">
        <v>5829</v>
      </c>
      <c r="D2683" s="3" t="s">
        <v>679</v>
      </c>
      <c r="H2683" s="3" t="s">
        <v>11</v>
      </c>
    </row>
    <row r="2684" spans="1:8" x14ac:dyDescent="0.75">
      <c r="A2684" s="3" t="s">
        <v>5830</v>
      </c>
      <c r="B2684" s="3" t="s">
        <v>5831</v>
      </c>
      <c r="C2684" s="3" t="s">
        <v>5832</v>
      </c>
      <c r="H2684" s="3" t="s">
        <v>11</v>
      </c>
    </row>
    <row r="2685" spans="1:8" x14ac:dyDescent="0.75">
      <c r="A2685" s="3" t="s">
        <v>5833</v>
      </c>
      <c r="B2685" s="3" t="s">
        <v>5834</v>
      </c>
      <c r="H2685" s="3" t="s">
        <v>11</v>
      </c>
    </row>
    <row r="2686" spans="1:8" x14ac:dyDescent="0.75">
      <c r="A2686" s="3" t="s">
        <v>5835</v>
      </c>
      <c r="H2686" s="3" t="s">
        <v>11</v>
      </c>
    </row>
    <row r="2687" spans="1:8" x14ac:dyDescent="0.75">
      <c r="A2687" s="3" t="s">
        <v>5836</v>
      </c>
      <c r="H2687" s="3" t="s">
        <v>11</v>
      </c>
    </row>
    <row r="2688" spans="1:8" x14ac:dyDescent="0.75">
      <c r="A2688" s="3" t="s">
        <v>5837</v>
      </c>
      <c r="B2688" s="3" t="s">
        <v>457</v>
      </c>
      <c r="C2688" s="3" t="s">
        <v>5838</v>
      </c>
      <c r="D2688" s="3" t="s">
        <v>5839</v>
      </c>
      <c r="H2688" s="3" t="s">
        <v>11</v>
      </c>
    </row>
    <row r="2689" spans="1:8" x14ac:dyDescent="0.75">
      <c r="A2689" s="3" t="s">
        <v>5840</v>
      </c>
      <c r="B2689" s="3" t="s">
        <v>4602</v>
      </c>
      <c r="H2689" s="3" t="s">
        <v>11</v>
      </c>
    </row>
    <row r="2690" spans="1:8" x14ac:dyDescent="0.75">
      <c r="A2690" s="3" t="s">
        <v>5841</v>
      </c>
      <c r="B2690" s="3" t="s">
        <v>5842</v>
      </c>
      <c r="C2690" s="3" t="s">
        <v>4602</v>
      </c>
      <c r="H2690" s="3" t="s">
        <v>11</v>
      </c>
    </row>
    <row r="2691" spans="1:8" x14ac:dyDescent="0.75">
      <c r="A2691" s="3" t="s">
        <v>5843</v>
      </c>
      <c r="B2691" s="3" t="s">
        <v>200</v>
      </c>
      <c r="C2691" s="3" t="s">
        <v>5844</v>
      </c>
      <c r="D2691" s="3" t="s">
        <v>3590</v>
      </c>
      <c r="H2691" s="3" t="s">
        <v>11</v>
      </c>
    </row>
    <row r="2692" spans="1:8" x14ac:dyDescent="0.75">
      <c r="A2692" s="3" t="s">
        <v>5823</v>
      </c>
      <c r="H2692" s="3" t="s">
        <v>11</v>
      </c>
    </row>
    <row r="2693" spans="1:8" x14ac:dyDescent="0.75">
      <c r="A2693" s="3" t="s">
        <v>5845</v>
      </c>
      <c r="B2693" s="3" t="s">
        <v>5846</v>
      </c>
      <c r="H2693" s="3" t="s">
        <v>11</v>
      </c>
    </row>
    <row r="2694" spans="1:8" x14ac:dyDescent="0.75">
      <c r="A2694" s="3" t="s">
        <v>5845</v>
      </c>
      <c r="H2694" s="3" t="s">
        <v>11</v>
      </c>
    </row>
    <row r="2695" spans="1:8" x14ac:dyDescent="0.75">
      <c r="A2695" s="3" t="s">
        <v>5847</v>
      </c>
      <c r="B2695" s="3" t="s">
        <v>5848</v>
      </c>
      <c r="H2695" s="3" t="s">
        <v>11</v>
      </c>
    </row>
    <row r="2696" spans="1:8" x14ac:dyDescent="0.75">
      <c r="A2696" s="3" t="s">
        <v>5849</v>
      </c>
      <c r="B2696" s="3" t="s">
        <v>2416</v>
      </c>
      <c r="C2696" s="3" t="s">
        <v>977</v>
      </c>
      <c r="D2696" s="3" t="s">
        <v>4032</v>
      </c>
      <c r="H2696" s="3" t="s">
        <v>11</v>
      </c>
    </row>
    <row r="2697" spans="1:8" x14ac:dyDescent="0.75">
      <c r="A2697" s="3" t="s">
        <v>5850</v>
      </c>
      <c r="B2697" s="3" t="s">
        <v>5851</v>
      </c>
      <c r="C2697" s="3" t="s">
        <v>55</v>
      </c>
      <c r="H2697" s="3" t="s">
        <v>11</v>
      </c>
    </row>
    <row r="2698" spans="1:8" x14ac:dyDescent="0.75">
      <c r="A2698" s="3" t="s">
        <v>5852</v>
      </c>
      <c r="B2698" s="3" t="s">
        <v>5851</v>
      </c>
      <c r="C2698" s="3" t="s">
        <v>5853</v>
      </c>
      <c r="H2698" s="3" t="s">
        <v>11</v>
      </c>
    </row>
    <row r="2699" spans="1:8" x14ac:dyDescent="0.75">
      <c r="A2699" s="3" t="s">
        <v>5854</v>
      </c>
      <c r="B2699" s="3" t="s">
        <v>5855</v>
      </c>
      <c r="C2699" s="3" t="s">
        <v>5813</v>
      </c>
      <c r="D2699" s="3" t="s">
        <v>5856</v>
      </c>
      <c r="H2699" s="3" t="s">
        <v>11</v>
      </c>
    </row>
    <row r="2700" spans="1:8" x14ac:dyDescent="0.75">
      <c r="A2700" s="3" t="s">
        <v>5857</v>
      </c>
      <c r="B2700" s="3" t="s">
        <v>5858</v>
      </c>
      <c r="C2700" s="3" t="s">
        <v>5813</v>
      </c>
      <c r="D2700" s="3" t="s">
        <v>2991</v>
      </c>
      <c r="H2700" s="3" t="s">
        <v>11</v>
      </c>
    </row>
    <row r="2701" spans="1:8" x14ac:dyDescent="0.75">
      <c r="A2701" s="3" t="s">
        <v>5859</v>
      </c>
      <c r="B2701" s="3" t="s">
        <v>5860</v>
      </c>
      <c r="C2701" s="3" t="s">
        <v>5861</v>
      </c>
      <c r="D2701" s="3" t="s">
        <v>5814</v>
      </c>
      <c r="H2701" s="3" t="s">
        <v>11</v>
      </c>
    </row>
    <row r="2702" spans="1:8" x14ac:dyDescent="0.75">
      <c r="A2702" s="3" t="s">
        <v>5862</v>
      </c>
      <c r="B2702" s="3" t="s">
        <v>5863</v>
      </c>
      <c r="C2702" s="3" t="s">
        <v>5864</v>
      </c>
      <c r="D2702" s="3" t="s">
        <v>5813</v>
      </c>
      <c r="E2702" s="3" t="s">
        <v>5865</v>
      </c>
      <c r="H2702" s="3" t="s">
        <v>11</v>
      </c>
    </row>
    <row r="2703" spans="1:8" x14ac:dyDescent="0.75">
      <c r="A2703" s="3" t="s">
        <v>5866</v>
      </c>
      <c r="B2703" s="3" t="s">
        <v>5867</v>
      </c>
      <c r="H2703" s="3" t="s">
        <v>11</v>
      </c>
    </row>
    <row r="2704" spans="1:8" x14ac:dyDescent="0.75">
      <c r="A2704" s="3" t="s">
        <v>5868</v>
      </c>
      <c r="B2704" s="3" t="s">
        <v>5869</v>
      </c>
      <c r="H2704" s="3" t="s">
        <v>11</v>
      </c>
    </row>
    <row r="2705" spans="1:8" x14ac:dyDescent="0.75">
      <c r="A2705" s="3" t="s">
        <v>5866</v>
      </c>
      <c r="B2705" s="3" t="s">
        <v>5870</v>
      </c>
      <c r="H2705" s="3" t="s">
        <v>11</v>
      </c>
    </row>
    <row r="2706" spans="1:8" x14ac:dyDescent="0.75">
      <c r="A2706" s="3" t="s">
        <v>5866</v>
      </c>
      <c r="B2706" s="3" t="s">
        <v>5871</v>
      </c>
      <c r="H2706" s="3" t="s">
        <v>11</v>
      </c>
    </row>
    <row r="2707" spans="1:8" x14ac:dyDescent="0.75">
      <c r="A2707" s="3" t="s">
        <v>5872</v>
      </c>
      <c r="B2707" s="3" t="s">
        <v>5873</v>
      </c>
      <c r="C2707" s="3" t="s">
        <v>5874</v>
      </c>
      <c r="D2707" s="3" t="s">
        <v>1972</v>
      </c>
      <c r="H2707" s="3" t="s">
        <v>11</v>
      </c>
    </row>
    <row r="2708" spans="1:8" x14ac:dyDescent="0.75">
      <c r="A2708" s="3" t="s">
        <v>5875</v>
      </c>
      <c r="B2708" s="3" t="s">
        <v>331</v>
      </c>
      <c r="C2708" s="3" t="s">
        <v>5876</v>
      </c>
      <c r="H2708" s="3" t="s">
        <v>11</v>
      </c>
    </row>
    <row r="2709" spans="1:8" x14ac:dyDescent="0.75">
      <c r="A2709" s="3" t="s">
        <v>5877</v>
      </c>
      <c r="B2709" s="3" t="s">
        <v>5878</v>
      </c>
      <c r="C2709" s="3" t="s">
        <v>5879</v>
      </c>
      <c r="D2709" s="3" t="s">
        <v>5880</v>
      </c>
      <c r="H2709" s="3" t="s">
        <v>11</v>
      </c>
    </row>
    <row r="2710" spans="1:8" x14ac:dyDescent="0.75">
      <c r="A2710" s="3" t="s">
        <v>5881</v>
      </c>
      <c r="B2710" s="3" t="s">
        <v>5882</v>
      </c>
      <c r="C2710" s="3" t="s">
        <v>5883</v>
      </c>
      <c r="H2710" s="3" t="s">
        <v>11</v>
      </c>
    </row>
    <row r="2711" spans="1:8" x14ac:dyDescent="0.75">
      <c r="A2711" s="3" t="s">
        <v>5881</v>
      </c>
      <c r="B2711" s="3" t="s">
        <v>5882</v>
      </c>
      <c r="C2711" s="3" t="s">
        <v>5883</v>
      </c>
      <c r="H2711" s="3" t="s">
        <v>11</v>
      </c>
    </row>
    <row r="2712" spans="1:8" x14ac:dyDescent="0.75">
      <c r="A2712" s="3" t="s">
        <v>5884</v>
      </c>
      <c r="B2712" s="3" t="s">
        <v>331</v>
      </c>
      <c r="C2712" s="3" t="s">
        <v>5885</v>
      </c>
      <c r="H2712" s="3" t="s">
        <v>11</v>
      </c>
    </row>
    <row r="2713" spans="1:8" x14ac:dyDescent="0.75">
      <c r="A2713" s="3" t="s">
        <v>5886</v>
      </c>
      <c r="B2713" s="3" t="s">
        <v>5887</v>
      </c>
      <c r="C2713" s="3" t="s">
        <v>5888</v>
      </c>
      <c r="D2713" s="3" t="s">
        <v>5889</v>
      </c>
      <c r="H2713" s="3" t="s">
        <v>11</v>
      </c>
    </row>
    <row r="2714" spans="1:8" x14ac:dyDescent="0.75">
      <c r="A2714" s="3" t="s">
        <v>5886</v>
      </c>
      <c r="B2714" s="3" t="s">
        <v>5890</v>
      </c>
      <c r="C2714" s="3" t="s">
        <v>5891</v>
      </c>
      <c r="D2714" s="3" t="s">
        <v>5888</v>
      </c>
      <c r="E2714" s="3" t="s">
        <v>5892</v>
      </c>
      <c r="H2714" s="3" t="s">
        <v>11</v>
      </c>
    </row>
    <row r="2715" spans="1:8" x14ac:dyDescent="0.75">
      <c r="A2715" s="3" t="s">
        <v>5886</v>
      </c>
      <c r="B2715" s="3" t="s">
        <v>5890</v>
      </c>
      <c r="C2715" s="3" t="s">
        <v>5893</v>
      </c>
      <c r="D2715" s="3" t="s">
        <v>5888</v>
      </c>
      <c r="E2715" s="3" t="s">
        <v>5892</v>
      </c>
      <c r="H2715" s="3" t="s">
        <v>11</v>
      </c>
    </row>
    <row r="2716" spans="1:8" x14ac:dyDescent="0.75">
      <c r="A2716" s="3" t="s">
        <v>5894</v>
      </c>
      <c r="B2716" s="3" t="s">
        <v>5895</v>
      </c>
      <c r="C2716" s="3" t="s">
        <v>5896</v>
      </c>
      <c r="D2716" s="3" t="s">
        <v>5888</v>
      </c>
      <c r="E2716" s="3" t="s">
        <v>5897</v>
      </c>
      <c r="H2716" s="3" t="s">
        <v>11</v>
      </c>
    </row>
    <row r="2717" spans="1:8" x14ac:dyDescent="0.75">
      <c r="A2717" s="3" t="s">
        <v>5886</v>
      </c>
      <c r="B2717" s="3" t="s">
        <v>5898</v>
      </c>
      <c r="C2717" s="3" t="s">
        <v>5899</v>
      </c>
      <c r="D2717" s="3" t="s">
        <v>5888</v>
      </c>
      <c r="E2717" s="3" t="s">
        <v>5900</v>
      </c>
      <c r="H2717" s="3" t="s">
        <v>11</v>
      </c>
    </row>
    <row r="2718" spans="1:8" x14ac:dyDescent="0.75">
      <c r="A2718" s="3" t="s">
        <v>5886</v>
      </c>
      <c r="B2718" s="3" t="s">
        <v>5898</v>
      </c>
      <c r="C2718" s="3" t="s">
        <v>5901</v>
      </c>
      <c r="D2718" s="3" t="s">
        <v>5888</v>
      </c>
      <c r="E2718" s="3" t="s">
        <v>5900</v>
      </c>
      <c r="H2718" s="3" t="s">
        <v>11</v>
      </c>
    </row>
    <row r="2719" spans="1:8" x14ac:dyDescent="0.75">
      <c r="A2719" s="3" t="s">
        <v>5886</v>
      </c>
      <c r="B2719" s="3" t="s">
        <v>5898</v>
      </c>
      <c r="C2719" s="3" t="s">
        <v>5902</v>
      </c>
      <c r="D2719" s="3" t="s">
        <v>5888</v>
      </c>
      <c r="E2719" s="3" t="s">
        <v>5900</v>
      </c>
      <c r="H2719" s="3" t="s">
        <v>11</v>
      </c>
    </row>
    <row r="2720" spans="1:8" x14ac:dyDescent="0.75">
      <c r="A2720" s="3" t="s">
        <v>5886</v>
      </c>
      <c r="B2720" s="3" t="s">
        <v>5903</v>
      </c>
      <c r="C2720" s="3" t="s">
        <v>5904</v>
      </c>
      <c r="D2720" s="3" t="s">
        <v>5888</v>
      </c>
      <c r="E2720" s="3" t="s">
        <v>5900</v>
      </c>
      <c r="H2720" s="3" t="s">
        <v>11</v>
      </c>
    </row>
    <row r="2721" spans="1:8" x14ac:dyDescent="0.75">
      <c r="A2721" s="3" t="s">
        <v>5886</v>
      </c>
      <c r="B2721" s="3" t="s">
        <v>5903</v>
      </c>
      <c r="C2721" s="3" t="s">
        <v>5905</v>
      </c>
      <c r="D2721" s="3" t="s">
        <v>5888</v>
      </c>
      <c r="E2721" s="3" t="s">
        <v>5900</v>
      </c>
      <c r="H2721" s="3" t="s">
        <v>11</v>
      </c>
    </row>
    <row r="2722" spans="1:8" x14ac:dyDescent="0.75">
      <c r="A2722" s="3" t="s">
        <v>5886</v>
      </c>
      <c r="B2722" s="3" t="s">
        <v>5903</v>
      </c>
      <c r="C2722" s="3" t="s">
        <v>5906</v>
      </c>
      <c r="D2722" s="3" t="s">
        <v>5888</v>
      </c>
      <c r="E2722" s="3" t="s">
        <v>5900</v>
      </c>
      <c r="H2722" s="3" t="s">
        <v>11</v>
      </c>
    </row>
    <row r="2723" spans="1:8" x14ac:dyDescent="0.75">
      <c r="A2723" s="3" t="s">
        <v>5907</v>
      </c>
      <c r="B2723" s="3" t="s">
        <v>5908</v>
      </c>
      <c r="C2723" s="3" t="s">
        <v>5909</v>
      </c>
      <c r="H2723" s="3" t="s">
        <v>11</v>
      </c>
    </row>
    <row r="2724" spans="1:8" x14ac:dyDescent="0.75">
      <c r="A2724" s="3" t="s">
        <v>5910</v>
      </c>
      <c r="B2724" s="3" t="s">
        <v>1528</v>
      </c>
      <c r="C2724" s="3" t="s">
        <v>5911</v>
      </c>
      <c r="H2724" s="3" t="s">
        <v>11</v>
      </c>
    </row>
    <row r="2725" spans="1:8" x14ac:dyDescent="0.75">
      <c r="A2725" s="3" t="s">
        <v>5912</v>
      </c>
      <c r="B2725" s="3" t="s">
        <v>5913</v>
      </c>
      <c r="C2725" s="3" t="s">
        <v>5914</v>
      </c>
      <c r="H2725" s="3" t="s">
        <v>11</v>
      </c>
    </row>
    <row r="2726" spans="1:8" x14ac:dyDescent="0.75">
      <c r="A2726" s="3" t="s">
        <v>5915</v>
      </c>
      <c r="B2726" s="3" t="s">
        <v>5056</v>
      </c>
      <c r="H2726" s="3" t="s">
        <v>11</v>
      </c>
    </row>
    <row r="2727" spans="1:8" x14ac:dyDescent="0.75">
      <c r="A2727" s="3" t="s">
        <v>5916</v>
      </c>
      <c r="B2727" s="3" t="s">
        <v>5917</v>
      </c>
      <c r="C2727" s="3" t="s">
        <v>5918</v>
      </c>
      <c r="D2727" s="3" t="s">
        <v>5919</v>
      </c>
      <c r="H2727" s="3" t="s">
        <v>11</v>
      </c>
    </row>
    <row r="2728" spans="1:8" x14ac:dyDescent="0.75">
      <c r="A2728" s="3" t="s">
        <v>5920</v>
      </c>
      <c r="B2728" s="3" t="s">
        <v>457</v>
      </c>
      <c r="C2728" s="3" t="s">
        <v>5921</v>
      </c>
      <c r="H2728" s="3" t="s">
        <v>11</v>
      </c>
    </row>
    <row r="2729" spans="1:8" x14ac:dyDescent="0.75">
      <c r="A2729" s="3" t="s">
        <v>5922</v>
      </c>
      <c r="B2729" s="3" t="s">
        <v>5923</v>
      </c>
      <c r="C2729" s="3" t="s">
        <v>2216</v>
      </c>
      <c r="H2729" s="3" t="s">
        <v>11</v>
      </c>
    </row>
    <row r="2730" spans="1:8" x14ac:dyDescent="0.75">
      <c r="A2730" s="3" t="s">
        <v>5924</v>
      </c>
      <c r="H2730" s="3" t="s">
        <v>11</v>
      </c>
    </row>
    <row r="2731" spans="1:8" x14ac:dyDescent="0.75">
      <c r="A2731" s="3" t="s">
        <v>5925</v>
      </c>
      <c r="B2731" s="3" t="s">
        <v>4989</v>
      </c>
      <c r="C2731" s="3" t="s">
        <v>1972</v>
      </c>
      <c r="D2731" s="3" t="s">
        <v>5926</v>
      </c>
      <c r="E2731" s="3" t="s">
        <v>1109</v>
      </c>
      <c r="H2731" s="3" t="s">
        <v>11</v>
      </c>
    </row>
    <row r="2732" spans="1:8" x14ac:dyDescent="0.75">
      <c r="A2732" s="3" t="s">
        <v>5927</v>
      </c>
      <c r="B2732" s="3" t="s">
        <v>1451</v>
      </c>
      <c r="C2732" s="3" t="s">
        <v>5928</v>
      </c>
      <c r="H2732" s="3" t="s">
        <v>11</v>
      </c>
    </row>
    <row r="2733" spans="1:8" x14ac:dyDescent="0.75">
      <c r="A2733" s="3" t="s">
        <v>5929</v>
      </c>
      <c r="B2733" s="3" t="s">
        <v>5930</v>
      </c>
      <c r="C2733" s="3" t="s">
        <v>5931</v>
      </c>
      <c r="H2733" s="3" t="s">
        <v>11</v>
      </c>
    </row>
    <row r="2734" spans="1:8" x14ac:dyDescent="0.75">
      <c r="A2734" s="3" t="s">
        <v>5932</v>
      </c>
      <c r="B2734" s="3" t="s">
        <v>5933</v>
      </c>
      <c r="C2734" s="3" t="s">
        <v>5934</v>
      </c>
      <c r="H2734" s="3" t="s">
        <v>11</v>
      </c>
    </row>
    <row r="2735" spans="1:8" x14ac:dyDescent="0.75">
      <c r="A2735" s="3" t="s">
        <v>5935</v>
      </c>
      <c r="B2735" s="3" t="s">
        <v>5936</v>
      </c>
      <c r="H2735" s="3" t="s">
        <v>11</v>
      </c>
    </row>
    <row r="2736" spans="1:8" x14ac:dyDescent="0.75">
      <c r="A2736" s="3" t="s">
        <v>5937</v>
      </c>
      <c r="B2736" s="3" t="s">
        <v>5938</v>
      </c>
      <c r="C2736" s="3" t="s">
        <v>5939</v>
      </c>
      <c r="H2736" s="3" t="s">
        <v>11</v>
      </c>
    </row>
    <row r="2737" spans="1:8" x14ac:dyDescent="0.75">
      <c r="A2737" s="3" t="s">
        <v>5940</v>
      </c>
      <c r="B2737" s="3" t="s">
        <v>5941</v>
      </c>
      <c r="H2737" s="3" t="s">
        <v>11</v>
      </c>
    </row>
    <row r="2738" spans="1:8" x14ac:dyDescent="0.75">
      <c r="A2738" s="3" t="s">
        <v>5942</v>
      </c>
      <c r="B2738" s="3" t="s">
        <v>1451</v>
      </c>
      <c r="C2738" s="3" t="s">
        <v>418</v>
      </c>
      <c r="H2738" s="3" t="s">
        <v>11</v>
      </c>
    </row>
    <row r="2739" spans="1:8" x14ac:dyDescent="0.75">
      <c r="A2739" s="3" t="s">
        <v>5943</v>
      </c>
      <c r="B2739" s="3" t="s">
        <v>5944</v>
      </c>
      <c r="C2739" s="3" t="s">
        <v>5945</v>
      </c>
      <c r="D2739" s="3" t="s">
        <v>5946</v>
      </c>
      <c r="H2739" s="3" t="s">
        <v>11</v>
      </c>
    </row>
    <row r="2740" spans="1:8" x14ac:dyDescent="0.75">
      <c r="A2740" s="3" t="s">
        <v>5947</v>
      </c>
      <c r="B2740" s="3" t="s">
        <v>5948</v>
      </c>
      <c r="C2740" s="3" t="s">
        <v>5949</v>
      </c>
      <c r="D2740" s="3" t="s">
        <v>5950</v>
      </c>
      <c r="H2740" s="3" t="s">
        <v>11</v>
      </c>
    </row>
    <row r="2741" spans="1:8" x14ac:dyDescent="0.75">
      <c r="A2741" s="3" t="s">
        <v>5951</v>
      </c>
      <c r="B2741" s="3" t="s">
        <v>1451</v>
      </c>
      <c r="C2741" s="3" t="s">
        <v>5952</v>
      </c>
      <c r="H2741" s="3" t="s">
        <v>11</v>
      </c>
    </row>
    <row r="2742" spans="1:8" x14ac:dyDescent="0.75">
      <c r="A2742" s="3" t="s">
        <v>5953</v>
      </c>
      <c r="B2742" s="3" t="s">
        <v>5954</v>
      </c>
      <c r="H2742" s="3" t="s">
        <v>11</v>
      </c>
    </row>
    <row r="2743" spans="1:8" x14ac:dyDescent="0.75">
      <c r="A2743" s="3" t="s">
        <v>5955</v>
      </c>
      <c r="B2743" s="3" t="s">
        <v>5956</v>
      </c>
      <c r="C2743" s="3" t="s">
        <v>5957</v>
      </c>
      <c r="H2743" s="3" t="s">
        <v>11</v>
      </c>
    </row>
    <row r="2744" spans="1:8" x14ac:dyDescent="0.75">
      <c r="A2744" s="3" t="s">
        <v>5958</v>
      </c>
      <c r="B2744" s="3" t="s">
        <v>1451</v>
      </c>
      <c r="C2744" s="3" t="s">
        <v>5959</v>
      </c>
      <c r="D2744" s="3" t="s">
        <v>5960</v>
      </c>
      <c r="H2744" s="3" t="s">
        <v>11</v>
      </c>
    </row>
    <row r="2745" spans="1:8" x14ac:dyDescent="0.75">
      <c r="A2745" s="3" t="s">
        <v>5961</v>
      </c>
      <c r="B2745" s="3" t="s">
        <v>5962</v>
      </c>
      <c r="C2745" s="3" t="s">
        <v>5963</v>
      </c>
      <c r="H2745" s="3" t="s">
        <v>11</v>
      </c>
    </row>
    <row r="2746" spans="1:8" x14ac:dyDescent="0.75">
      <c r="A2746" s="3" t="s">
        <v>5964</v>
      </c>
      <c r="B2746" s="3" t="s">
        <v>353</v>
      </c>
      <c r="C2746" s="3" t="s">
        <v>5962</v>
      </c>
      <c r="D2746" s="3" t="s">
        <v>1972</v>
      </c>
      <c r="H2746" s="3" t="s">
        <v>11</v>
      </c>
    </row>
    <row r="2747" spans="1:8" x14ac:dyDescent="0.75">
      <c r="A2747" s="3" t="s">
        <v>5965</v>
      </c>
      <c r="B2747" s="3" t="s">
        <v>5966</v>
      </c>
      <c r="H2747" s="3" t="s">
        <v>11</v>
      </c>
    </row>
    <row r="2748" spans="1:8" x14ac:dyDescent="0.75">
      <c r="A2748" s="3" t="s">
        <v>5967</v>
      </c>
      <c r="B2748" s="3" t="s">
        <v>5968</v>
      </c>
      <c r="H2748" s="3" t="s">
        <v>11</v>
      </c>
    </row>
    <row r="2749" spans="1:8" x14ac:dyDescent="0.75">
      <c r="A2749" s="3" t="s">
        <v>5969</v>
      </c>
      <c r="B2749" s="3" t="s">
        <v>5970</v>
      </c>
      <c r="C2749" s="3" t="s">
        <v>5971</v>
      </c>
      <c r="H2749" s="3" t="s">
        <v>11</v>
      </c>
    </row>
    <row r="2750" spans="1:8" x14ac:dyDescent="0.75">
      <c r="A2750" s="3" t="s">
        <v>5972</v>
      </c>
      <c r="B2750" s="3" t="s">
        <v>5973</v>
      </c>
      <c r="H2750" s="3" t="s">
        <v>11</v>
      </c>
    </row>
    <row r="2751" spans="1:8" x14ac:dyDescent="0.75">
      <c r="A2751" s="3" t="s">
        <v>5974</v>
      </c>
      <c r="B2751" s="3" t="s">
        <v>5975</v>
      </c>
      <c r="C2751" s="3" t="s">
        <v>5976</v>
      </c>
      <c r="H2751" s="3" t="s">
        <v>11</v>
      </c>
    </row>
    <row r="2752" spans="1:8" x14ac:dyDescent="0.75">
      <c r="A2752" s="3" t="s">
        <v>5977</v>
      </c>
      <c r="B2752" s="3" t="s">
        <v>5978</v>
      </c>
      <c r="C2752" s="3" t="s">
        <v>5979</v>
      </c>
      <c r="H2752" s="3" t="s">
        <v>11</v>
      </c>
    </row>
    <row r="2753" spans="1:8" x14ac:dyDescent="0.75">
      <c r="A2753" s="3" t="s">
        <v>5980</v>
      </c>
      <c r="B2753" s="3" t="s">
        <v>5981</v>
      </c>
      <c r="H2753" s="3" t="s">
        <v>11</v>
      </c>
    </row>
    <row r="2754" spans="1:8" x14ac:dyDescent="0.75">
      <c r="A2754" s="3" t="s">
        <v>5982</v>
      </c>
      <c r="B2754" s="3" t="s">
        <v>5341</v>
      </c>
      <c r="H2754" s="3" t="s">
        <v>11</v>
      </c>
    </row>
    <row r="2755" spans="1:8" x14ac:dyDescent="0.75">
      <c r="A2755" s="3" t="s">
        <v>5983</v>
      </c>
      <c r="B2755" s="3" t="s">
        <v>5984</v>
      </c>
      <c r="C2755" s="3" t="s">
        <v>5985</v>
      </c>
      <c r="D2755" s="3" t="s">
        <v>5324</v>
      </c>
      <c r="E2755" s="3" t="s">
        <v>5986</v>
      </c>
      <c r="H2755" s="3" t="s">
        <v>11</v>
      </c>
    </row>
    <row r="2756" spans="1:8" x14ac:dyDescent="0.75">
      <c r="A2756" s="3" t="s">
        <v>5987</v>
      </c>
      <c r="B2756" s="3" t="s">
        <v>5988</v>
      </c>
      <c r="C2756" s="3" t="s">
        <v>5341</v>
      </c>
      <c r="H2756" s="3" t="s">
        <v>11</v>
      </c>
    </row>
    <row r="2757" spans="1:8" x14ac:dyDescent="0.75">
      <c r="A2757" s="3" t="s">
        <v>5989</v>
      </c>
      <c r="B2757" s="3" t="s">
        <v>5341</v>
      </c>
      <c r="H2757" s="3" t="s">
        <v>11</v>
      </c>
    </row>
    <row r="2758" spans="1:8" x14ac:dyDescent="0.75">
      <c r="A2758" s="3" t="s">
        <v>5990</v>
      </c>
      <c r="B2758" s="3" t="s">
        <v>5991</v>
      </c>
      <c r="H2758" s="3" t="s">
        <v>11</v>
      </c>
    </row>
    <row r="2759" spans="1:8" x14ac:dyDescent="0.75">
      <c r="A2759" s="3" t="s">
        <v>5992</v>
      </c>
      <c r="B2759" s="3" t="s">
        <v>5993</v>
      </c>
      <c r="C2759" s="3" t="s">
        <v>5994</v>
      </c>
      <c r="H2759" s="3" t="s">
        <v>11</v>
      </c>
    </row>
    <row r="2760" spans="1:8" x14ac:dyDescent="0.75">
      <c r="A2760" s="3" t="s">
        <v>5995</v>
      </c>
      <c r="B2760" s="3" t="s">
        <v>5996</v>
      </c>
      <c r="H2760" s="3" t="s">
        <v>11</v>
      </c>
    </row>
    <row r="2761" spans="1:8" x14ac:dyDescent="0.75">
      <c r="A2761" s="3" t="s">
        <v>5997</v>
      </c>
      <c r="B2761" s="3" t="s">
        <v>5998</v>
      </c>
      <c r="C2761" s="3" t="s">
        <v>5999</v>
      </c>
      <c r="H2761" s="3" t="s">
        <v>11</v>
      </c>
    </row>
    <row r="2762" spans="1:8" x14ac:dyDescent="0.75">
      <c r="A2762" s="3" t="s">
        <v>6000</v>
      </c>
      <c r="B2762" s="3" t="s">
        <v>6001</v>
      </c>
      <c r="C2762" s="3" t="s">
        <v>6002</v>
      </c>
      <c r="H2762" s="3" t="s">
        <v>11</v>
      </c>
    </row>
    <row r="2763" spans="1:8" x14ac:dyDescent="0.75">
      <c r="A2763" s="3" t="s">
        <v>6003</v>
      </c>
      <c r="B2763" s="3" t="s">
        <v>331</v>
      </c>
      <c r="C2763" s="3" t="s">
        <v>6004</v>
      </c>
      <c r="H2763" s="3" t="s">
        <v>11</v>
      </c>
    </row>
    <row r="2764" spans="1:8" x14ac:dyDescent="0.75">
      <c r="A2764" s="3" t="s">
        <v>6005</v>
      </c>
      <c r="B2764" s="3" t="s">
        <v>6006</v>
      </c>
      <c r="C2764" s="3" t="s">
        <v>6007</v>
      </c>
      <c r="H2764" s="3" t="s">
        <v>11</v>
      </c>
    </row>
    <row r="2765" spans="1:8" x14ac:dyDescent="0.75">
      <c r="A2765" s="3" t="s">
        <v>6008</v>
      </c>
      <c r="B2765" s="3" t="s">
        <v>331</v>
      </c>
      <c r="C2765" s="3" t="s">
        <v>6009</v>
      </c>
      <c r="D2765" s="3" t="s">
        <v>6010</v>
      </c>
      <c r="H2765" s="3" t="s">
        <v>11</v>
      </c>
    </row>
    <row r="2766" spans="1:8" x14ac:dyDescent="0.75">
      <c r="A2766" s="3" t="s">
        <v>6011</v>
      </c>
      <c r="B2766" s="3" t="s">
        <v>6009</v>
      </c>
      <c r="C2766" s="3" t="s">
        <v>6010</v>
      </c>
      <c r="H2766" s="3" t="s">
        <v>11</v>
      </c>
    </row>
    <row r="2767" spans="1:8" x14ac:dyDescent="0.75">
      <c r="A2767" s="3" t="s">
        <v>6012</v>
      </c>
      <c r="B2767" s="3" t="s">
        <v>6013</v>
      </c>
      <c r="C2767" s="3" t="s">
        <v>6014</v>
      </c>
      <c r="H2767" s="3" t="s">
        <v>11</v>
      </c>
    </row>
    <row r="2768" spans="1:8" x14ac:dyDescent="0.75">
      <c r="A2768" s="3" t="s">
        <v>6015</v>
      </c>
      <c r="B2768" s="3" t="s">
        <v>6016</v>
      </c>
      <c r="H2768" s="3" t="s">
        <v>11</v>
      </c>
    </row>
    <row r="2769" spans="1:8" x14ac:dyDescent="0.75">
      <c r="A2769" s="3" t="s">
        <v>6017</v>
      </c>
      <c r="B2769" s="3" t="s">
        <v>6018</v>
      </c>
      <c r="C2769" s="3" t="s">
        <v>6019</v>
      </c>
      <c r="D2769" s="3" t="s">
        <v>6020</v>
      </c>
      <c r="H2769" s="3" t="s">
        <v>11</v>
      </c>
    </row>
    <row r="2770" spans="1:8" x14ac:dyDescent="0.75">
      <c r="A2770" s="3" t="s">
        <v>6021</v>
      </c>
      <c r="B2770" s="3" t="s">
        <v>325</v>
      </c>
      <c r="C2770" s="3" t="s">
        <v>6019</v>
      </c>
      <c r="D2770" s="3" t="s">
        <v>6022</v>
      </c>
      <c r="H2770" s="3" t="s">
        <v>11</v>
      </c>
    </row>
    <row r="2771" spans="1:8" x14ac:dyDescent="0.75">
      <c r="A2771" s="3" t="s">
        <v>6023</v>
      </c>
      <c r="B2771" s="3" t="s">
        <v>464</v>
      </c>
      <c r="H2771" s="3" t="s">
        <v>11</v>
      </c>
    </row>
    <row r="2772" spans="1:8" x14ac:dyDescent="0.75">
      <c r="A2772" s="3" t="s">
        <v>6024</v>
      </c>
      <c r="B2772" s="3" t="s">
        <v>6025</v>
      </c>
      <c r="C2772" s="3" t="s">
        <v>6026</v>
      </c>
      <c r="H2772" s="3" t="s">
        <v>11</v>
      </c>
    </row>
    <row r="2773" spans="1:8" x14ac:dyDescent="0.75">
      <c r="A2773" s="3" t="s">
        <v>6027</v>
      </c>
      <c r="B2773" s="3" t="s">
        <v>6028</v>
      </c>
      <c r="C2773" s="3" t="s">
        <v>6026</v>
      </c>
      <c r="H2773" s="3" t="s">
        <v>11</v>
      </c>
    </row>
    <row r="2774" spans="1:8" x14ac:dyDescent="0.75">
      <c r="A2774" s="3" t="s">
        <v>6029</v>
      </c>
      <c r="H2774" s="3" t="s">
        <v>11</v>
      </c>
    </row>
    <row r="2775" spans="1:8" x14ac:dyDescent="0.75">
      <c r="A2775" s="3" t="s">
        <v>6030</v>
      </c>
      <c r="B2775" s="3" t="s">
        <v>5952</v>
      </c>
      <c r="H2775" s="3" t="s">
        <v>11</v>
      </c>
    </row>
    <row r="2776" spans="1:8" x14ac:dyDescent="0.75">
      <c r="A2776" s="3" t="s">
        <v>6031</v>
      </c>
      <c r="B2776" s="3" t="s">
        <v>325</v>
      </c>
      <c r="C2776" s="3" t="s">
        <v>3054</v>
      </c>
      <c r="H2776" s="3" t="s">
        <v>11</v>
      </c>
    </row>
    <row r="2777" spans="1:8" x14ac:dyDescent="0.75">
      <c r="A2777" s="3" t="s">
        <v>6032</v>
      </c>
      <c r="B2777" s="3" t="s">
        <v>6033</v>
      </c>
      <c r="C2777" s="3" t="s">
        <v>3752</v>
      </c>
      <c r="H2777" s="3" t="s">
        <v>11</v>
      </c>
    </row>
    <row r="2778" spans="1:8" x14ac:dyDescent="0.75">
      <c r="A2778" s="3" t="s">
        <v>6034</v>
      </c>
      <c r="B2778" s="3" t="s">
        <v>6035</v>
      </c>
      <c r="C2778" s="3" t="s">
        <v>6036</v>
      </c>
      <c r="H2778" s="3" t="s">
        <v>11</v>
      </c>
    </row>
    <row r="2779" spans="1:8" x14ac:dyDescent="0.75">
      <c r="A2779" s="3" t="s">
        <v>6037</v>
      </c>
      <c r="B2779" s="3" t="s">
        <v>6038</v>
      </c>
      <c r="C2779" s="3" t="s">
        <v>4901</v>
      </c>
      <c r="H2779" s="3" t="s">
        <v>11</v>
      </c>
    </row>
    <row r="2780" spans="1:8" x14ac:dyDescent="0.75">
      <c r="A2780" s="3" t="s">
        <v>6039</v>
      </c>
      <c r="B2780" s="3" t="s">
        <v>6040</v>
      </c>
      <c r="H2780" s="3" t="s">
        <v>11</v>
      </c>
    </row>
    <row r="2781" spans="1:8" x14ac:dyDescent="0.75">
      <c r="A2781" s="3" t="s">
        <v>6041</v>
      </c>
      <c r="B2781" s="3" t="s">
        <v>6042</v>
      </c>
      <c r="C2781" s="3" t="s">
        <v>6043</v>
      </c>
      <c r="H2781" s="3" t="s">
        <v>11</v>
      </c>
    </row>
    <row r="2782" spans="1:8" x14ac:dyDescent="0.75">
      <c r="A2782" s="3" t="s">
        <v>6044</v>
      </c>
      <c r="B2782" s="3" t="s">
        <v>6045</v>
      </c>
      <c r="H2782" s="3" t="s">
        <v>11</v>
      </c>
    </row>
    <row r="2783" spans="1:8" x14ac:dyDescent="0.75">
      <c r="A2783" s="3" t="s">
        <v>6046</v>
      </c>
      <c r="B2783" s="3" t="s">
        <v>6047</v>
      </c>
      <c r="C2783" s="3" t="s">
        <v>5584</v>
      </c>
      <c r="H2783" s="3" t="s">
        <v>11</v>
      </c>
    </row>
    <row r="2784" spans="1:8" x14ac:dyDescent="0.75">
      <c r="A2784" s="3" t="s">
        <v>6048</v>
      </c>
      <c r="B2784" s="3" t="s">
        <v>6049</v>
      </c>
      <c r="C2784" s="3" t="s">
        <v>6050</v>
      </c>
      <c r="H2784" s="3" t="s">
        <v>11</v>
      </c>
    </row>
    <row r="2785" spans="1:8" x14ac:dyDescent="0.75">
      <c r="A2785" s="3" t="s">
        <v>6051</v>
      </c>
      <c r="B2785" s="3" t="s">
        <v>3199</v>
      </c>
      <c r="C2785" s="3" t="s">
        <v>531</v>
      </c>
      <c r="H2785" s="3" t="s">
        <v>11</v>
      </c>
    </row>
    <row r="2786" spans="1:8" x14ac:dyDescent="0.75">
      <c r="A2786" s="3" t="s">
        <v>6052</v>
      </c>
      <c r="B2786" s="3" t="s">
        <v>6053</v>
      </c>
      <c r="C2786" s="3" t="s">
        <v>6054</v>
      </c>
      <c r="H2786" s="3" t="s">
        <v>11</v>
      </c>
    </row>
    <row r="2787" spans="1:8" x14ac:dyDescent="0.75">
      <c r="A2787" s="3" t="s">
        <v>6055</v>
      </c>
      <c r="B2787" s="3" t="s">
        <v>6056</v>
      </c>
      <c r="C2787" s="3" t="s">
        <v>6057</v>
      </c>
      <c r="H2787" s="3" t="s">
        <v>11</v>
      </c>
    </row>
    <row r="2788" spans="1:8" x14ac:dyDescent="0.75">
      <c r="A2788" s="3" t="s">
        <v>6058</v>
      </c>
      <c r="B2788" s="3" t="s">
        <v>5056</v>
      </c>
      <c r="H2788" s="3" t="s">
        <v>11</v>
      </c>
    </row>
    <row r="2789" spans="1:8" x14ac:dyDescent="0.75">
      <c r="A2789" s="3" t="s">
        <v>6059</v>
      </c>
      <c r="B2789" s="3" t="s">
        <v>2662</v>
      </c>
      <c r="C2789" s="3" t="s">
        <v>2663</v>
      </c>
      <c r="H2789" s="3" t="s">
        <v>11</v>
      </c>
    </row>
    <row r="2790" spans="1:8" x14ac:dyDescent="0.75">
      <c r="A2790" s="3" t="s">
        <v>6060</v>
      </c>
      <c r="B2790" s="3" t="s">
        <v>6061</v>
      </c>
      <c r="H2790" s="3" t="s">
        <v>11</v>
      </c>
    </row>
    <row r="2791" spans="1:8" x14ac:dyDescent="0.75">
      <c r="A2791" s="3" t="s">
        <v>6062</v>
      </c>
      <c r="B2791" s="3" t="s">
        <v>6063</v>
      </c>
      <c r="H2791" s="3" t="s">
        <v>11</v>
      </c>
    </row>
    <row r="2792" spans="1:8" x14ac:dyDescent="0.75">
      <c r="A2792" s="3" t="s">
        <v>6064</v>
      </c>
      <c r="B2792" s="3" t="s">
        <v>6065</v>
      </c>
      <c r="C2792" s="3" t="s">
        <v>6066</v>
      </c>
      <c r="H2792" s="3" t="s">
        <v>11</v>
      </c>
    </row>
    <row r="2793" spans="1:8" x14ac:dyDescent="0.75">
      <c r="A2793" s="3" t="s">
        <v>6067</v>
      </c>
      <c r="B2793" s="3" t="s">
        <v>3451</v>
      </c>
      <c r="C2793" s="3" t="s">
        <v>6068</v>
      </c>
      <c r="H2793" s="3" t="s">
        <v>11</v>
      </c>
    </row>
    <row r="2794" spans="1:8" x14ac:dyDescent="0.75">
      <c r="A2794" s="3" t="s">
        <v>6069</v>
      </c>
      <c r="B2794" s="3" t="s">
        <v>6070</v>
      </c>
      <c r="C2794" s="3" t="s">
        <v>6071</v>
      </c>
      <c r="H2794" s="3" t="s">
        <v>11</v>
      </c>
    </row>
    <row r="2795" spans="1:8" x14ac:dyDescent="0.75">
      <c r="A2795" s="3" t="s">
        <v>6072</v>
      </c>
      <c r="B2795" s="3" t="s">
        <v>6073</v>
      </c>
      <c r="C2795" s="3" t="s">
        <v>5880</v>
      </c>
      <c r="H2795" s="3" t="s">
        <v>11</v>
      </c>
    </row>
    <row r="2796" spans="1:8" x14ac:dyDescent="0.75">
      <c r="A2796" s="3" t="s">
        <v>6074</v>
      </c>
      <c r="B2796" s="3" t="s">
        <v>1451</v>
      </c>
      <c r="C2796" s="3" t="s">
        <v>6075</v>
      </c>
      <c r="D2796" s="3" t="s">
        <v>6076</v>
      </c>
      <c r="H2796" s="3" t="s">
        <v>11</v>
      </c>
    </row>
    <row r="2797" spans="1:8" x14ac:dyDescent="0.75">
      <c r="A2797" s="3" t="s">
        <v>6077</v>
      </c>
      <c r="B2797" s="3" t="s">
        <v>6078</v>
      </c>
      <c r="C2797" s="3" t="s">
        <v>1631</v>
      </c>
      <c r="H2797" s="3" t="s">
        <v>11</v>
      </c>
    </row>
    <row r="2798" spans="1:8" x14ac:dyDescent="0.75">
      <c r="A2798" s="3" t="s">
        <v>6079</v>
      </c>
      <c r="B2798" s="3" t="s">
        <v>457</v>
      </c>
      <c r="C2798" s="3" t="s">
        <v>6080</v>
      </c>
      <c r="H2798" s="3" t="s">
        <v>11</v>
      </c>
    </row>
    <row r="2799" spans="1:8" x14ac:dyDescent="0.75">
      <c r="A2799" s="3" t="s">
        <v>6081</v>
      </c>
      <c r="B2799" s="3" t="s">
        <v>6082</v>
      </c>
      <c r="C2799" s="3" t="s">
        <v>6083</v>
      </c>
      <c r="H2799" s="3" t="s">
        <v>11</v>
      </c>
    </row>
    <row r="2800" spans="1:8" x14ac:dyDescent="0.75">
      <c r="A2800" s="3" t="s">
        <v>6084</v>
      </c>
      <c r="B2800" s="3" t="s">
        <v>6085</v>
      </c>
      <c r="H2800" s="3" t="s">
        <v>11</v>
      </c>
    </row>
    <row r="2801" spans="1:8" x14ac:dyDescent="0.75">
      <c r="A2801" s="3" t="s">
        <v>6086</v>
      </c>
      <c r="H2801" s="3" t="s">
        <v>11</v>
      </c>
    </row>
    <row r="2802" spans="1:8" x14ac:dyDescent="0.75">
      <c r="A2802" s="3" t="s">
        <v>6087</v>
      </c>
      <c r="H2802" s="3" t="s">
        <v>11</v>
      </c>
    </row>
    <row r="2803" spans="1:8" x14ac:dyDescent="0.75">
      <c r="A2803" s="3" t="s">
        <v>6088</v>
      </c>
      <c r="H2803" s="3" t="s">
        <v>11</v>
      </c>
    </row>
    <row r="2804" spans="1:8" x14ac:dyDescent="0.75">
      <c r="A2804" s="3" t="s">
        <v>6089</v>
      </c>
      <c r="H2804" s="3" t="s">
        <v>11</v>
      </c>
    </row>
    <row r="2805" spans="1:8" x14ac:dyDescent="0.75">
      <c r="A2805" s="3" t="s">
        <v>6090</v>
      </c>
      <c r="H2805" s="3" t="s">
        <v>11</v>
      </c>
    </row>
    <row r="2806" spans="1:8" x14ac:dyDescent="0.75">
      <c r="A2806" s="3" t="s">
        <v>6091</v>
      </c>
      <c r="H2806" s="3" t="s">
        <v>11</v>
      </c>
    </row>
    <row r="2807" spans="1:8" x14ac:dyDescent="0.75">
      <c r="A2807" s="3" t="s">
        <v>6092</v>
      </c>
      <c r="H2807" s="3" t="s">
        <v>11</v>
      </c>
    </row>
    <row r="2808" spans="1:8" x14ac:dyDescent="0.75">
      <c r="A2808" s="3" t="s">
        <v>6093</v>
      </c>
      <c r="H2808" s="3" t="s">
        <v>11</v>
      </c>
    </row>
    <row r="2809" spans="1:8" x14ac:dyDescent="0.75">
      <c r="A2809" s="3" t="s">
        <v>6094</v>
      </c>
      <c r="B2809" s="3" t="s">
        <v>6095</v>
      </c>
      <c r="H2809" s="3" t="s">
        <v>11</v>
      </c>
    </row>
    <row r="2810" spans="1:8" x14ac:dyDescent="0.75">
      <c r="A2810" s="3" t="s">
        <v>6096</v>
      </c>
      <c r="B2810" s="3" t="s">
        <v>200</v>
      </c>
      <c r="H2810" s="3" t="s">
        <v>11</v>
      </c>
    </row>
    <row r="2811" spans="1:8" x14ac:dyDescent="0.75">
      <c r="A2811" s="3" t="s">
        <v>6097</v>
      </c>
      <c r="B2811" s="3" t="s">
        <v>6098</v>
      </c>
      <c r="H2811" s="3" t="s">
        <v>11</v>
      </c>
    </row>
    <row r="2812" spans="1:8" x14ac:dyDescent="0.75">
      <c r="A2812" s="3" t="s">
        <v>6099</v>
      </c>
      <c r="H2812" s="3" t="s">
        <v>11</v>
      </c>
    </row>
    <row r="2813" spans="1:8" x14ac:dyDescent="0.75">
      <c r="A2813" s="3" t="s">
        <v>6100</v>
      </c>
      <c r="B2813" s="3" t="s">
        <v>6101</v>
      </c>
      <c r="C2813" s="3" t="s">
        <v>6102</v>
      </c>
      <c r="H2813" s="3" t="s">
        <v>11</v>
      </c>
    </row>
    <row r="2814" spans="1:8" x14ac:dyDescent="0.75">
      <c r="A2814" s="3" t="s">
        <v>6103</v>
      </c>
      <c r="B2814" s="3" t="s">
        <v>6104</v>
      </c>
      <c r="C2814" s="3" t="s">
        <v>6105</v>
      </c>
      <c r="H2814" s="3" t="s">
        <v>11</v>
      </c>
    </row>
    <row r="2815" spans="1:8" x14ac:dyDescent="0.75">
      <c r="A2815" s="3" t="s">
        <v>6106</v>
      </c>
      <c r="B2815" s="3" t="s">
        <v>331</v>
      </c>
      <c r="C2815" s="3" t="s">
        <v>6107</v>
      </c>
      <c r="H2815" s="3" t="s">
        <v>11</v>
      </c>
    </row>
    <row r="2816" spans="1:8" x14ac:dyDescent="0.75">
      <c r="A2816" s="3" t="s">
        <v>6108</v>
      </c>
      <c r="B2816" s="3" t="s">
        <v>6109</v>
      </c>
      <c r="C2816" s="3" t="s">
        <v>6110</v>
      </c>
      <c r="H2816" s="3" t="s">
        <v>11</v>
      </c>
    </row>
    <row r="2817" spans="1:8" x14ac:dyDescent="0.75">
      <c r="A2817" s="3" t="s">
        <v>6111</v>
      </c>
      <c r="B2817" s="3" t="s">
        <v>6112</v>
      </c>
      <c r="H2817" s="3" t="s">
        <v>11</v>
      </c>
    </row>
    <row r="2818" spans="1:8" x14ac:dyDescent="0.75">
      <c r="A2818" s="3" t="s">
        <v>6113</v>
      </c>
      <c r="B2818" s="3" t="s">
        <v>6114</v>
      </c>
      <c r="H2818" s="3" t="s">
        <v>11</v>
      </c>
    </row>
    <row r="2819" spans="1:8" x14ac:dyDescent="0.75">
      <c r="A2819" s="3" t="s">
        <v>6115</v>
      </c>
      <c r="B2819" s="3" t="s">
        <v>6116</v>
      </c>
      <c r="H2819" s="3" t="s">
        <v>11</v>
      </c>
    </row>
    <row r="2820" spans="1:8" x14ac:dyDescent="0.75">
      <c r="A2820" s="3" t="s">
        <v>6115</v>
      </c>
      <c r="B2820" s="3" t="s">
        <v>6117</v>
      </c>
      <c r="H2820" s="3" t="s">
        <v>11</v>
      </c>
    </row>
    <row r="2821" spans="1:8" x14ac:dyDescent="0.75">
      <c r="A2821" s="3" t="s">
        <v>6118</v>
      </c>
      <c r="B2821" s="3" t="s">
        <v>6119</v>
      </c>
      <c r="H2821" s="3" t="s">
        <v>11</v>
      </c>
    </row>
    <row r="2822" spans="1:8" x14ac:dyDescent="0.75">
      <c r="A2822" s="3" t="s">
        <v>6120</v>
      </c>
      <c r="B2822" s="3" t="s">
        <v>6121</v>
      </c>
      <c r="C2822" s="3" t="s">
        <v>6122</v>
      </c>
      <c r="H2822" s="3" t="s">
        <v>11</v>
      </c>
    </row>
    <row r="2823" spans="1:8" x14ac:dyDescent="0.75">
      <c r="A2823" s="3" t="s">
        <v>6123</v>
      </c>
      <c r="B2823" s="3" t="s">
        <v>5296</v>
      </c>
      <c r="H2823" s="3" t="s">
        <v>11</v>
      </c>
    </row>
    <row r="2824" spans="1:8" x14ac:dyDescent="0.75">
      <c r="A2824" s="3" t="s">
        <v>6124</v>
      </c>
      <c r="B2824" s="3" t="s">
        <v>6125</v>
      </c>
      <c r="C2824" s="3" t="s">
        <v>6126</v>
      </c>
      <c r="H2824" s="3" t="s">
        <v>11</v>
      </c>
    </row>
    <row r="2825" spans="1:8" x14ac:dyDescent="0.75">
      <c r="A2825" s="3" t="s">
        <v>6127</v>
      </c>
      <c r="B2825" s="3" t="s">
        <v>6125</v>
      </c>
      <c r="C2825" s="3" t="s">
        <v>6128</v>
      </c>
      <c r="D2825" s="3" t="s">
        <v>999</v>
      </c>
      <c r="H2825" s="3" t="s">
        <v>11</v>
      </c>
    </row>
    <row r="2826" spans="1:8" x14ac:dyDescent="0.75">
      <c r="A2826" s="3" t="s">
        <v>6129</v>
      </c>
      <c r="B2826" s="3" t="s">
        <v>6130</v>
      </c>
      <c r="C2826" s="3" t="s">
        <v>6131</v>
      </c>
      <c r="H2826" s="3" t="s">
        <v>11</v>
      </c>
    </row>
    <row r="2827" spans="1:8" x14ac:dyDescent="0.75">
      <c r="A2827" s="3" t="s">
        <v>6132</v>
      </c>
      <c r="B2827" s="3" t="s">
        <v>6133</v>
      </c>
      <c r="C2827" s="3" t="s">
        <v>1565</v>
      </c>
      <c r="H2827" s="3" t="s">
        <v>11</v>
      </c>
    </row>
    <row r="2828" spans="1:8" x14ac:dyDescent="0.75">
      <c r="A2828" s="3" t="s">
        <v>6134</v>
      </c>
      <c r="B2828" s="3" t="s">
        <v>6135</v>
      </c>
      <c r="C2828" s="3" t="s">
        <v>406</v>
      </c>
      <c r="H2828" s="3" t="s">
        <v>11</v>
      </c>
    </row>
    <row r="2829" spans="1:8" x14ac:dyDescent="0.75">
      <c r="A2829" s="3" t="s">
        <v>6136</v>
      </c>
      <c r="B2829" s="3" t="s">
        <v>6137</v>
      </c>
      <c r="C2829" s="3" t="s">
        <v>4306</v>
      </c>
      <c r="H2829" s="3" t="s">
        <v>11</v>
      </c>
    </row>
    <row r="2830" spans="1:8" x14ac:dyDescent="0.75">
      <c r="A2830" s="3" t="s">
        <v>6138</v>
      </c>
      <c r="B2830" s="3" t="s">
        <v>6139</v>
      </c>
      <c r="C2830" s="3" t="s">
        <v>6140</v>
      </c>
      <c r="D2830" s="3" t="s">
        <v>999</v>
      </c>
      <c r="H2830" s="3" t="s">
        <v>11</v>
      </c>
    </row>
    <row r="2831" spans="1:8" x14ac:dyDescent="0.75">
      <c r="A2831" s="3" t="s">
        <v>6141</v>
      </c>
      <c r="B2831" s="3" t="s">
        <v>6142</v>
      </c>
      <c r="H2831" s="3" t="s">
        <v>11</v>
      </c>
    </row>
    <row r="2832" spans="1:8" x14ac:dyDescent="0.75">
      <c r="A2832" s="3" t="s">
        <v>6143</v>
      </c>
      <c r="B2832" s="3" t="s">
        <v>6144</v>
      </c>
      <c r="H2832" s="3" t="s">
        <v>11</v>
      </c>
    </row>
    <row r="2833" spans="1:8" x14ac:dyDescent="0.75">
      <c r="A2833" s="3" t="s">
        <v>6145</v>
      </c>
      <c r="H2833" s="3" t="s">
        <v>11</v>
      </c>
    </row>
    <row r="2834" spans="1:8" x14ac:dyDescent="0.75">
      <c r="A2834" s="3" t="s">
        <v>6146</v>
      </c>
      <c r="B2834" s="3" t="s">
        <v>3897</v>
      </c>
      <c r="H2834" s="3" t="s">
        <v>11</v>
      </c>
    </row>
    <row r="2835" spans="1:8" x14ac:dyDescent="0.75">
      <c r="A2835" s="3" t="s">
        <v>6147</v>
      </c>
      <c r="B2835" s="3" t="s">
        <v>6148</v>
      </c>
      <c r="H2835" s="3" t="s">
        <v>11</v>
      </c>
    </row>
    <row r="2836" spans="1:8" x14ac:dyDescent="0.75">
      <c r="A2836" s="3" t="s">
        <v>6149</v>
      </c>
      <c r="B2836" s="3" t="s">
        <v>6148</v>
      </c>
      <c r="H2836" s="3" t="s">
        <v>11</v>
      </c>
    </row>
    <row r="2837" spans="1:8" x14ac:dyDescent="0.75">
      <c r="A2837" s="3" t="s">
        <v>6150</v>
      </c>
      <c r="B2837" s="3" t="s">
        <v>6151</v>
      </c>
      <c r="C2837" s="3" t="s">
        <v>4823</v>
      </c>
      <c r="H2837" s="3" t="s">
        <v>11</v>
      </c>
    </row>
    <row r="2838" spans="1:8" x14ac:dyDescent="0.75">
      <c r="A2838" s="3" t="s">
        <v>6152</v>
      </c>
      <c r="B2838" s="3" t="s">
        <v>6153</v>
      </c>
      <c r="C2838" s="3" t="s">
        <v>6154</v>
      </c>
      <c r="D2838" s="3" t="s">
        <v>627</v>
      </c>
      <c r="H2838" s="3" t="s">
        <v>11</v>
      </c>
    </row>
    <row r="2839" spans="1:8" x14ac:dyDescent="0.75">
      <c r="A2839" s="3" t="s">
        <v>6155</v>
      </c>
      <c r="H2839" s="3" t="s">
        <v>11</v>
      </c>
    </row>
    <row r="2840" spans="1:8" x14ac:dyDescent="0.75">
      <c r="A2840" s="3" t="s">
        <v>6156</v>
      </c>
      <c r="B2840" s="3" t="s">
        <v>6157</v>
      </c>
      <c r="C2840" s="3" t="s">
        <v>204</v>
      </c>
      <c r="H2840" s="3" t="s">
        <v>11</v>
      </c>
    </row>
    <row r="2841" spans="1:8" x14ac:dyDescent="0.75">
      <c r="A2841" s="3" t="s">
        <v>6158</v>
      </c>
      <c r="B2841" s="3" t="s">
        <v>6159</v>
      </c>
      <c r="C2841" s="3" t="s">
        <v>6160</v>
      </c>
      <c r="H2841" s="3" t="s">
        <v>11</v>
      </c>
    </row>
    <row r="2842" spans="1:8" x14ac:dyDescent="0.75">
      <c r="A2842" s="3" t="s">
        <v>6161</v>
      </c>
      <c r="B2842" s="3" t="s">
        <v>6162</v>
      </c>
      <c r="C2842" s="3" t="s">
        <v>69</v>
      </c>
      <c r="H2842" s="3" t="s">
        <v>11</v>
      </c>
    </row>
    <row r="2843" spans="1:8" x14ac:dyDescent="0.75">
      <c r="B2843" s="3" t="s">
        <v>6163</v>
      </c>
      <c r="C2843" s="3" t="s">
        <v>4926</v>
      </c>
      <c r="H2843" s="3" t="s">
        <v>11</v>
      </c>
    </row>
    <row r="2844" spans="1:8" x14ac:dyDescent="0.75">
      <c r="A2844" s="3" t="s">
        <v>6164</v>
      </c>
      <c r="H2844" s="3" t="s">
        <v>11</v>
      </c>
    </row>
    <row r="2845" spans="1:8" x14ac:dyDescent="0.75">
      <c r="A2845" s="3" t="s">
        <v>6165</v>
      </c>
      <c r="B2845" s="3" t="s">
        <v>6166</v>
      </c>
      <c r="C2845" s="3" t="s">
        <v>6167</v>
      </c>
      <c r="H2845" s="3" t="s">
        <v>11</v>
      </c>
    </row>
    <row r="2846" spans="1:8" x14ac:dyDescent="0.75">
      <c r="A2846" s="3" t="s">
        <v>6168</v>
      </c>
      <c r="H2846" s="3" t="s">
        <v>11</v>
      </c>
    </row>
    <row r="2847" spans="1:8" x14ac:dyDescent="0.75">
      <c r="A2847" s="3" t="s">
        <v>6169</v>
      </c>
      <c r="B2847" s="3" t="s">
        <v>6170</v>
      </c>
      <c r="H2847" s="3" t="s">
        <v>11</v>
      </c>
    </row>
    <row r="2848" spans="1:8" x14ac:dyDescent="0.75">
      <c r="A2848" s="3" t="s">
        <v>6171</v>
      </c>
      <c r="B2848" s="3" t="s">
        <v>6172</v>
      </c>
      <c r="C2848" s="3" t="s">
        <v>5822</v>
      </c>
      <c r="H2848" s="3" t="s">
        <v>11</v>
      </c>
    </row>
    <row r="2849" spans="1:8" x14ac:dyDescent="0.75">
      <c r="A2849" s="3" t="s">
        <v>6173</v>
      </c>
      <c r="B2849" s="3" t="s">
        <v>4369</v>
      </c>
      <c r="H2849" s="3" t="s">
        <v>11</v>
      </c>
    </row>
    <row r="2850" spans="1:8" x14ac:dyDescent="0.75">
      <c r="A2850" s="3" t="s">
        <v>6174</v>
      </c>
      <c r="B2850" s="3" t="s">
        <v>6175</v>
      </c>
      <c r="C2850" s="3" t="s">
        <v>6176</v>
      </c>
      <c r="H2850" s="3" t="s">
        <v>11</v>
      </c>
    </row>
    <row r="2851" spans="1:8" x14ac:dyDescent="0.75">
      <c r="A2851" s="3" t="s">
        <v>6177</v>
      </c>
      <c r="B2851" s="3" t="s">
        <v>6178</v>
      </c>
      <c r="C2851" s="3" t="s">
        <v>6179</v>
      </c>
      <c r="D2851" s="3" t="s">
        <v>3029</v>
      </c>
      <c r="H2851" s="3" t="s">
        <v>11</v>
      </c>
    </row>
    <row r="2852" spans="1:8" x14ac:dyDescent="0.75">
      <c r="A2852" s="3" t="s">
        <v>6180</v>
      </c>
      <c r="B2852" s="3" t="s">
        <v>6181</v>
      </c>
      <c r="C2852" s="3" t="s">
        <v>6182</v>
      </c>
      <c r="H2852" s="3" t="s">
        <v>11</v>
      </c>
    </row>
    <row r="2853" spans="1:8" x14ac:dyDescent="0.75">
      <c r="A2853" s="3" t="s">
        <v>6183</v>
      </c>
      <c r="B2853" s="3" t="s">
        <v>429</v>
      </c>
      <c r="H2853" s="3" t="s">
        <v>11</v>
      </c>
    </row>
    <row r="2854" spans="1:8" x14ac:dyDescent="0.75">
      <c r="B2854" s="3" t="s">
        <v>6184</v>
      </c>
      <c r="H2854" s="3" t="s">
        <v>11</v>
      </c>
    </row>
    <row r="2855" spans="1:8" x14ac:dyDescent="0.75">
      <c r="B2855" s="3" t="s">
        <v>6185</v>
      </c>
      <c r="H2855" s="3" t="s">
        <v>11</v>
      </c>
    </row>
    <row r="2856" spans="1:8" x14ac:dyDescent="0.75">
      <c r="B2856" s="3" t="s">
        <v>6186</v>
      </c>
      <c r="H2856" s="3" t="s">
        <v>11</v>
      </c>
    </row>
    <row r="2857" spans="1:8" x14ac:dyDescent="0.75">
      <c r="B2857" s="3" t="s">
        <v>6187</v>
      </c>
      <c r="C2857" s="3" t="s">
        <v>6188</v>
      </c>
      <c r="H2857" s="3" t="s">
        <v>11</v>
      </c>
    </row>
    <row r="2858" spans="1:8" x14ac:dyDescent="0.75">
      <c r="A2858" s="3" t="s">
        <v>6189</v>
      </c>
      <c r="B2858" s="3" t="s">
        <v>6190</v>
      </c>
      <c r="H2858" s="3" t="s">
        <v>11</v>
      </c>
    </row>
    <row r="2859" spans="1:8" x14ac:dyDescent="0.75">
      <c r="A2859" s="3" t="s">
        <v>6191</v>
      </c>
      <c r="B2859" s="3" t="s">
        <v>6192</v>
      </c>
      <c r="C2859" s="3" t="s">
        <v>6193</v>
      </c>
      <c r="D2859" s="3" t="s">
        <v>6194</v>
      </c>
      <c r="H2859" s="3" t="s">
        <v>11</v>
      </c>
    </row>
    <row r="2860" spans="1:8" x14ac:dyDescent="0.75">
      <c r="A2860" s="3" t="s">
        <v>6195</v>
      </c>
      <c r="B2860" s="3" t="s">
        <v>6196</v>
      </c>
      <c r="C2860" s="3" t="s">
        <v>6197</v>
      </c>
      <c r="H2860" s="3" t="s">
        <v>11</v>
      </c>
    </row>
    <row r="2861" spans="1:8" x14ac:dyDescent="0.75">
      <c r="A2861" s="3" t="s">
        <v>6198</v>
      </c>
      <c r="B2861" s="3" t="s">
        <v>3739</v>
      </c>
      <c r="C2861" s="3" t="s">
        <v>861</v>
      </c>
      <c r="H2861" s="3" t="s">
        <v>11</v>
      </c>
    </row>
    <row r="2862" spans="1:8" x14ac:dyDescent="0.75">
      <c r="A2862" s="3" t="s">
        <v>6199</v>
      </c>
      <c r="B2862" s="3" t="s">
        <v>6200</v>
      </c>
      <c r="H2862" s="3" t="s">
        <v>11</v>
      </c>
    </row>
    <row r="2863" spans="1:8" x14ac:dyDescent="0.75">
      <c r="A2863" s="3" t="s">
        <v>6201</v>
      </c>
      <c r="B2863" s="3" t="s">
        <v>6202</v>
      </c>
      <c r="H2863" s="3" t="s">
        <v>11</v>
      </c>
    </row>
    <row r="2864" spans="1:8" x14ac:dyDescent="0.75">
      <c r="A2864" s="3" t="s">
        <v>6203</v>
      </c>
      <c r="B2864" s="3" t="s">
        <v>6202</v>
      </c>
      <c r="H2864" s="3" t="s">
        <v>11</v>
      </c>
    </row>
    <row r="2865" spans="1:8" x14ac:dyDescent="0.75">
      <c r="A2865" s="3" t="s">
        <v>6204</v>
      </c>
      <c r="B2865" s="3" t="s">
        <v>6205</v>
      </c>
      <c r="C2865" s="3" t="s">
        <v>6206</v>
      </c>
      <c r="H2865" s="3" t="s">
        <v>11</v>
      </c>
    </row>
    <row r="2866" spans="1:8" x14ac:dyDescent="0.75">
      <c r="A2866" s="3" t="s">
        <v>6207</v>
      </c>
      <c r="B2866" s="3" t="s">
        <v>6208</v>
      </c>
      <c r="H2866" s="3" t="s">
        <v>11</v>
      </c>
    </row>
    <row r="2867" spans="1:8" x14ac:dyDescent="0.75">
      <c r="A2867" s="3" t="s">
        <v>6209</v>
      </c>
      <c r="B2867" s="3" t="s">
        <v>6210</v>
      </c>
      <c r="H2867" s="3" t="s">
        <v>11</v>
      </c>
    </row>
    <row r="2868" spans="1:8" x14ac:dyDescent="0.75">
      <c r="A2868" s="3" t="s">
        <v>6211</v>
      </c>
      <c r="B2868" s="3" t="s">
        <v>6212</v>
      </c>
      <c r="C2868" s="3" t="s">
        <v>6213</v>
      </c>
      <c r="H2868" s="3" t="s">
        <v>11</v>
      </c>
    </row>
    <row r="2869" spans="1:8" x14ac:dyDescent="0.75">
      <c r="A2869" s="3" t="s">
        <v>6214</v>
      </c>
      <c r="B2869" s="3" t="s">
        <v>6215</v>
      </c>
      <c r="C2869" s="3" t="s">
        <v>6216</v>
      </c>
      <c r="H2869" s="3" t="s">
        <v>11</v>
      </c>
    </row>
    <row r="2870" spans="1:8" x14ac:dyDescent="0.75">
      <c r="A2870" s="3" t="s">
        <v>6217</v>
      </c>
      <c r="B2870" s="3" t="s">
        <v>6218</v>
      </c>
      <c r="C2870" s="3" t="s">
        <v>6219</v>
      </c>
      <c r="H2870" s="3" t="s">
        <v>11</v>
      </c>
    </row>
    <row r="2871" spans="1:8" x14ac:dyDescent="0.75">
      <c r="A2871" s="3" t="s">
        <v>6220</v>
      </c>
      <c r="B2871" s="3" t="s">
        <v>2444</v>
      </c>
      <c r="H2871" s="3" t="s">
        <v>11</v>
      </c>
    </row>
    <row r="2872" spans="1:8" x14ac:dyDescent="0.75">
      <c r="A2872" s="3" t="s">
        <v>6221</v>
      </c>
      <c r="B2872" s="3" t="s">
        <v>6222</v>
      </c>
      <c r="H2872" s="3" t="s">
        <v>11</v>
      </c>
    </row>
    <row r="2873" spans="1:8" x14ac:dyDescent="0.75">
      <c r="A2873" s="3" t="s">
        <v>6223</v>
      </c>
      <c r="B2873" s="3" t="s">
        <v>6224</v>
      </c>
      <c r="C2873" s="3" t="s">
        <v>107</v>
      </c>
      <c r="H2873" s="3" t="s">
        <v>11</v>
      </c>
    </row>
    <row r="2874" spans="1:8" x14ac:dyDescent="0.75">
      <c r="A2874" s="3" t="s">
        <v>6225</v>
      </c>
      <c r="H2874" s="3" t="s">
        <v>11</v>
      </c>
    </row>
    <row r="2875" spans="1:8" x14ac:dyDescent="0.75">
      <c r="A2875" s="3" t="s">
        <v>6226</v>
      </c>
      <c r="B2875" s="3" t="s">
        <v>6227</v>
      </c>
      <c r="H2875" s="3" t="s">
        <v>11</v>
      </c>
    </row>
    <row r="2876" spans="1:8" x14ac:dyDescent="0.75">
      <c r="A2876" s="3" t="s">
        <v>6228</v>
      </c>
      <c r="B2876" s="3" t="s">
        <v>2115</v>
      </c>
      <c r="H2876" s="3" t="s">
        <v>11</v>
      </c>
    </row>
    <row r="2877" spans="1:8" x14ac:dyDescent="0.75">
      <c r="A2877" s="3" t="s">
        <v>6229</v>
      </c>
      <c r="B2877" s="3" t="s">
        <v>6230</v>
      </c>
      <c r="H2877" s="3" t="s">
        <v>11</v>
      </c>
    </row>
    <row r="2878" spans="1:8" x14ac:dyDescent="0.75">
      <c r="A2878" s="3" t="s">
        <v>6231</v>
      </c>
      <c r="B2878" s="3" t="s">
        <v>6232</v>
      </c>
      <c r="H2878" s="3" t="s">
        <v>11</v>
      </c>
    </row>
    <row r="2879" spans="1:8" x14ac:dyDescent="0.75">
      <c r="A2879" s="3" t="s">
        <v>6233</v>
      </c>
      <c r="B2879" s="3" t="s">
        <v>6234</v>
      </c>
      <c r="H2879" s="3" t="s">
        <v>11</v>
      </c>
    </row>
    <row r="2880" spans="1:8" x14ac:dyDescent="0.75">
      <c r="A2880" s="3" t="s">
        <v>6235</v>
      </c>
      <c r="B2880" s="3" t="s">
        <v>2402</v>
      </c>
      <c r="C2880" s="3" t="s">
        <v>6236</v>
      </c>
      <c r="H2880" s="3" t="s">
        <v>11</v>
      </c>
    </row>
    <row r="2881" spans="1:8" x14ac:dyDescent="0.75">
      <c r="A2881" s="3" t="s">
        <v>6237</v>
      </c>
      <c r="B2881" s="3" t="s">
        <v>6238</v>
      </c>
      <c r="H2881" s="3" t="s">
        <v>11</v>
      </c>
    </row>
    <row r="2882" spans="1:8" x14ac:dyDescent="0.75">
      <c r="A2882" s="3" t="s">
        <v>6239</v>
      </c>
      <c r="B2882" s="3" t="s">
        <v>233</v>
      </c>
      <c r="H2882" s="3" t="s">
        <v>11</v>
      </c>
    </row>
    <row r="2883" spans="1:8" x14ac:dyDescent="0.75">
      <c r="A2883" s="3" t="s">
        <v>6240</v>
      </c>
      <c r="B2883" s="3" t="s">
        <v>6241</v>
      </c>
      <c r="C2883" s="3" t="s">
        <v>6242</v>
      </c>
      <c r="H2883" s="3" t="s">
        <v>11</v>
      </c>
    </row>
    <row r="2884" spans="1:8" x14ac:dyDescent="0.75">
      <c r="A2884" s="3" t="s">
        <v>6243</v>
      </c>
      <c r="B2884" s="3" t="s">
        <v>6244</v>
      </c>
      <c r="H2884" s="3" t="s">
        <v>11</v>
      </c>
    </row>
    <row r="2885" spans="1:8" x14ac:dyDescent="0.75">
      <c r="A2885" s="3" t="s">
        <v>6245</v>
      </c>
      <c r="H2885" s="3" t="s">
        <v>11</v>
      </c>
    </row>
    <row r="2886" spans="1:8" x14ac:dyDescent="0.75">
      <c r="A2886" s="3" t="s">
        <v>6246</v>
      </c>
      <c r="B2886" s="3" t="s">
        <v>6247</v>
      </c>
      <c r="H2886" s="3" t="s">
        <v>11</v>
      </c>
    </row>
    <row r="2887" spans="1:8" x14ac:dyDescent="0.75">
      <c r="A2887" s="3" t="s">
        <v>6248</v>
      </c>
      <c r="B2887" s="3" t="s">
        <v>6249</v>
      </c>
      <c r="H2887" s="3" t="s">
        <v>11</v>
      </c>
    </row>
    <row r="2888" spans="1:8" x14ac:dyDescent="0.75">
      <c r="A2888" s="3" t="s">
        <v>6250</v>
      </c>
      <c r="B2888" s="3" t="s">
        <v>6251</v>
      </c>
      <c r="C2888" s="3" t="s">
        <v>6252</v>
      </c>
      <c r="D2888" s="3" t="s">
        <v>6253</v>
      </c>
      <c r="H2888" s="3" t="s">
        <v>11</v>
      </c>
    </row>
    <row r="2889" spans="1:8" x14ac:dyDescent="0.75">
      <c r="A2889" s="3" t="s">
        <v>6254</v>
      </c>
      <c r="B2889" s="3" t="s">
        <v>6255</v>
      </c>
      <c r="C2889" s="3" t="s">
        <v>6256</v>
      </c>
      <c r="H2889" s="3" t="s">
        <v>11</v>
      </c>
    </row>
    <row r="2890" spans="1:8" x14ac:dyDescent="0.75">
      <c r="A2890" s="3" t="s">
        <v>6257</v>
      </c>
      <c r="B2890" s="3" t="s">
        <v>6258</v>
      </c>
      <c r="C2890" s="3" t="s">
        <v>6259</v>
      </c>
      <c r="H2890" s="3" t="s">
        <v>11</v>
      </c>
    </row>
    <row r="2891" spans="1:8" x14ac:dyDescent="0.75">
      <c r="A2891" s="3" t="s">
        <v>6260</v>
      </c>
      <c r="B2891" s="3" t="s">
        <v>6261</v>
      </c>
      <c r="C2891" s="3" t="s">
        <v>6262</v>
      </c>
      <c r="D2891" s="3" t="s">
        <v>6263</v>
      </c>
      <c r="H2891" s="3" t="s">
        <v>11</v>
      </c>
    </row>
    <row r="2892" spans="1:8" x14ac:dyDescent="0.75">
      <c r="A2892" s="3" t="s">
        <v>6264</v>
      </c>
      <c r="B2892" s="3" t="s">
        <v>6265</v>
      </c>
      <c r="C2892" s="3" t="s">
        <v>6266</v>
      </c>
      <c r="H2892" s="3" t="s">
        <v>11</v>
      </c>
    </row>
    <row r="2893" spans="1:8" x14ac:dyDescent="0.75">
      <c r="A2893" s="3" t="s">
        <v>6267</v>
      </c>
      <c r="B2893" s="3" t="s">
        <v>6268</v>
      </c>
      <c r="H2893" s="3" t="s">
        <v>11</v>
      </c>
    </row>
    <row r="2894" spans="1:8" x14ac:dyDescent="0.75">
      <c r="A2894" s="3" t="s">
        <v>6269</v>
      </c>
      <c r="B2894" s="3" t="s">
        <v>6270</v>
      </c>
      <c r="H2894" s="3" t="s">
        <v>11</v>
      </c>
    </row>
    <row r="2895" spans="1:8" x14ac:dyDescent="0.75">
      <c r="A2895" s="3" t="s">
        <v>6271</v>
      </c>
      <c r="B2895" s="3" t="s">
        <v>6272</v>
      </c>
      <c r="H2895" s="3" t="s">
        <v>11</v>
      </c>
    </row>
    <row r="2896" spans="1:8" x14ac:dyDescent="0.75">
      <c r="A2896" s="3" t="s">
        <v>6273</v>
      </c>
      <c r="B2896" s="3" t="s">
        <v>6274</v>
      </c>
      <c r="C2896" s="3" t="s">
        <v>6275</v>
      </c>
      <c r="H2896" s="3" t="s">
        <v>11</v>
      </c>
    </row>
    <row r="2897" spans="1:8" x14ac:dyDescent="0.75">
      <c r="A2897" s="3" t="s">
        <v>6276</v>
      </c>
      <c r="B2897" s="3" t="s">
        <v>6277</v>
      </c>
      <c r="H2897" s="3" t="s">
        <v>11</v>
      </c>
    </row>
    <row r="2898" spans="1:8" x14ac:dyDescent="0.75">
      <c r="A2898" s="3" t="s">
        <v>6278</v>
      </c>
      <c r="B2898" s="3" t="s">
        <v>6279</v>
      </c>
      <c r="C2898" s="3" t="s">
        <v>6280</v>
      </c>
      <c r="H2898" s="3" t="s">
        <v>11</v>
      </c>
    </row>
    <row r="2899" spans="1:8" x14ac:dyDescent="0.75">
      <c r="A2899" s="3" t="s">
        <v>6281</v>
      </c>
      <c r="B2899" s="3" t="s">
        <v>655</v>
      </c>
      <c r="H2899" s="3" t="s">
        <v>11</v>
      </c>
    </row>
    <row r="2900" spans="1:8" x14ac:dyDescent="0.75">
      <c r="A2900" s="3" t="s">
        <v>6282</v>
      </c>
      <c r="B2900" s="3" t="s">
        <v>6283</v>
      </c>
      <c r="C2900" s="3" t="s">
        <v>6284</v>
      </c>
      <c r="H2900" s="3" t="s">
        <v>11</v>
      </c>
    </row>
    <row r="2901" spans="1:8" x14ac:dyDescent="0.75">
      <c r="A2901" s="3" t="s">
        <v>6285</v>
      </c>
      <c r="B2901" s="3" t="s">
        <v>977</v>
      </c>
      <c r="C2901" s="3" t="s">
        <v>6286</v>
      </c>
      <c r="H2901" s="3" t="s">
        <v>11</v>
      </c>
    </row>
    <row r="2902" spans="1:8" x14ac:dyDescent="0.75">
      <c r="A2902" s="3" t="s">
        <v>6287</v>
      </c>
      <c r="B2902" s="3" t="s">
        <v>6288</v>
      </c>
      <c r="C2902" s="3" t="s">
        <v>594</v>
      </c>
      <c r="H2902" s="3" t="s">
        <v>11</v>
      </c>
    </row>
    <row r="2903" spans="1:8" x14ac:dyDescent="0.75">
      <c r="A2903" s="3" t="s">
        <v>6289</v>
      </c>
      <c r="B2903" s="3" t="s">
        <v>6290</v>
      </c>
      <c r="C2903" s="3" t="s">
        <v>6291</v>
      </c>
      <c r="H2903" s="3" t="s">
        <v>11</v>
      </c>
    </row>
    <row r="2904" spans="1:8" x14ac:dyDescent="0.75">
      <c r="A2904" s="3" t="s">
        <v>6292</v>
      </c>
      <c r="B2904" s="3" t="s">
        <v>6293</v>
      </c>
      <c r="C2904" s="3" t="s">
        <v>6291</v>
      </c>
      <c r="H2904" s="3" t="s">
        <v>11</v>
      </c>
    </row>
    <row r="2905" spans="1:8" x14ac:dyDescent="0.75">
      <c r="A2905" s="3" t="s">
        <v>6294</v>
      </c>
      <c r="B2905" s="3" t="s">
        <v>6295</v>
      </c>
      <c r="C2905" s="3" t="s">
        <v>6296</v>
      </c>
      <c r="H2905" s="3" t="s">
        <v>11</v>
      </c>
    </row>
    <row r="2906" spans="1:8" x14ac:dyDescent="0.75">
      <c r="A2906" s="3" t="s">
        <v>6297</v>
      </c>
      <c r="B2906" s="3" t="s">
        <v>6298</v>
      </c>
      <c r="H2906" s="3" t="s">
        <v>11</v>
      </c>
    </row>
    <row r="2907" spans="1:8" x14ac:dyDescent="0.75">
      <c r="A2907" s="3" t="s">
        <v>6299</v>
      </c>
      <c r="B2907" s="3" t="s">
        <v>6300</v>
      </c>
      <c r="H2907" s="3" t="s">
        <v>11</v>
      </c>
    </row>
    <row r="2908" spans="1:8" x14ac:dyDescent="0.75">
      <c r="A2908" s="3" t="s">
        <v>6301</v>
      </c>
      <c r="B2908" s="3" t="s">
        <v>6302</v>
      </c>
      <c r="H2908" s="3" t="s">
        <v>11</v>
      </c>
    </row>
    <row r="2909" spans="1:8" x14ac:dyDescent="0.75">
      <c r="A2909" s="3" t="s">
        <v>6303</v>
      </c>
      <c r="B2909" s="3" t="s">
        <v>6304</v>
      </c>
      <c r="C2909" s="3" t="s">
        <v>6305</v>
      </c>
      <c r="D2909" s="3" t="s">
        <v>6306</v>
      </c>
      <c r="H2909" s="3" t="s">
        <v>11</v>
      </c>
    </row>
    <row r="2910" spans="1:8" x14ac:dyDescent="0.75">
      <c r="A2910" s="3" t="s">
        <v>6307</v>
      </c>
      <c r="B2910" s="3" t="s">
        <v>6308</v>
      </c>
      <c r="C2910" s="3" t="s">
        <v>6309</v>
      </c>
      <c r="H2910" s="3" t="s">
        <v>11</v>
      </c>
    </row>
    <row r="2911" spans="1:8" x14ac:dyDescent="0.75">
      <c r="A2911" s="3" t="s">
        <v>6310</v>
      </c>
      <c r="B2911" s="3" t="s">
        <v>6311</v>
      </c>
      <c r="H2911" s="3" t="s">
        <v>11</v>
      </c>
    </row>
    <row r="2912" spans="1:8" x14ac:dyDescent="0.75">
      <c r="A2912" s="3" t="s">
        <v>6312</v>
      </c>
      <c r="B2912" s="3" t="s">
        <v>6313</v>
      </c>
      <c r="H2912" s="3" t="s">
        <v>11</v>
      </c>
    </row>
    <row r="2913" spans="1:8" x14ac:dyDescent="0.75">
      <c r="A2913" s="3" t="s">
        <v>6314</v>
      </c>
      <c r="B2913" s="3" t="s">
        <v>5457</v>
      </c>
      <c r="C2913" s="3" t="s">
        <v>440</v>
      </c>
      <c r="H2913" s="3" t="s">
        <v>11</v>
      </c>
    </row>
    <row r="2914" spans="1:8" x14ac:dyDescent="0.75">
      <c r="A2914" s="3" t="s">
        <v>6315</v>
      </c>
      <c r="B2914" s="3" t="s">
        <v>2815</v>
      </c>
      <c r="H2914" s="3" t="s">
        <v>11</v>
      </c>
    </row>
    <row r="2915" spans="1:8" x14ac:dyDescent="0.75">
      <c r="A2915" s="3" t="s">
        <v>6316</v>
      </c>
      <c r="B2915" s="3" t="s">
        <v>6317</v>
      </c>
      <c r="H2915" s="3" t="s">
        <v>11</v>
      </c>
    </row>
    <row r="2916" spans="1:8" x14ac:dyDescent="0.75">
      <c r="A2916" s="3" t="s">
        <v>6318</v>
      </c>
      <c r="B2916" s="3" t="s">
        <v>6319</v>
      </c>
      <c r="C2916" s="3" t="s">
        <v>6320</v>
      </c>
      <c r="H2916" s="3" t="s">
        <v>11</v>
      </c>
    </row>
    <row r="2917" spans="1:8" x14ac:dyDescent="0.75">
      <c r="A2917" s="3" t="s">
        <v>6321</v>
      </c>
      <c r="B2917" s="3" t="s">
        <v>6322</v>
      </c>
      <c r="H2917" s="3" t="s">
        <v>11</v>
      </c>
    </row>
    <row r="2918" spans="1:8" x14ac:dyDescent="0.75">
      <c r="A2918" s="3" t="s">
        <v>6323</v>
      </c>
      <c r="B2918" s="3" t="s">
        <v>6324</v>
      </c>
      <c r="H2918" s="3" t="s">
        <v>11</v>
      </c>
    </row>
    <row r="2919" spans="1:8" x14ac:dyDescent="0.75">
      <c r="A2919" s="3" t="s">
        <v>6325</v>
      </c>
      <c r="B2919" s="3" t="s">
        <v>6326</v>
      </c>
      <c r="H2919" s="3" t="s">
        <v>11</v>
      </c>
    </row>
    <row r="2920" spans="1:8" x14ac:dyDescent="0.75">
      <c r="A2920" s="3" t="s">
        <v>6327</v>
      </c>
      <c r="B2920" s="3" t="s">
        <v>6328</v>
      </c>
      <c r="H2920" s="3" t="s">
        <v>11</v>
      </c>
    </row>
    <row r="2921" spans="1:8" x14ac:dyDescent="0.75">
      <c r="A2921" s="3" t="s">
        <v>6329</v>
      </c>
      <c r="B2921" s="3" t="s">
        <v>6330</v>
      </c>
      <c r="H2921" s="3" t="s">
        <v>11</v>
      </c>
    </row>
    <row r="2922" spans="1:8" x14ac:dyDescent="0.75">
      <c r="A2922" s="3" t="s">
        <v>6331</v>
      </c>
      <c r="B2922" s="3" t="s">
        <v>6332</v>
      </c>
      <c r="H2922" s="3" t="s">
        <v>11</v>
      </c>
    </row>
    <row r="2923" spans="1:8" x14ac:dyDescent="0.75">
      <c r="A2923" s="3" t="s">
        <v>6333</v>
      </c>
      <c r="B2923" s="3" t="s">
        <v>6334</v>
      </c>
      <c r="H2923" s="3" t="s">
        <v>11</v>
      </c>
    </row>
    <row r="2924" spans="1:8" x14ac:dyDescent="0.75">
      <c r="A2924" s="3" t="s">
        <v>6335</v>
      </c>
      <c r="B2924" s="3" t="s">
        <v>1811</v>
      </c>
      <c r="H2924" s="3" t="s">
        <v>11</v>
      </c>
    </row>
    <row r="2925" spans="1:8" x14ac:dyDescent="0.75">
      <c r="A2925" s="3" t="s">
        <v>6336</v>
      </c>
      <c r="B2925" s="3" t="s">
        <v>331</v>
      </c>
      <c r="C2925" s="3" t="s">
        <v>6337</v>
      </c>
      <c r="H2925" s="3" t="s">
        <v>11</v>
      </c>
    </row>
    <row r="2926" spans="1:8" x14ac:dyDescent="0.75">
      <c r="A2926" s="3" t="s">
        <v>6338</v>
      </c>
      <c r="B2926" s="3" t="s">
        <v>6339</v>
      </c>
      <c r="H2926" s="3" t="s">
        <v>11</v>
      </c>
    </row>
    <row r="2927" spans="1:8" x14ac:dyDescent="0.75">
      <c r="A2927" s="3" t="s">
        <v>6340</v>
      </c>
      <c r="B2927" s="3" t="s">
        <v>6341</v>
      </c>
      <c r="H2927" s="3" t="s">
        <v>11</v>
      </c>
    </row>
    <row r="2928" spans="1:8" x14ac:dyDescent="0.75">
      <c r="A2928" s="3" t="s">
        <v>6342</v>
      </c>
      <c r="B2928" s="3" t="s">
        <v>6343</v>
      </c>
      <c r="H2928" s="3" t="s">
        <v>11</v>
      </c>
    </row>
    <row r="2929" spans="1:8" x14ac:dyDescent="0.75">
      <c r="A2929" s="3" t="s">
        <v>6344</v>
      </c>
      <c r="B2929" s="3" t="s">
        <v>6345</v>
      </c>
      <c r="H2929" s="3" t="s">
        <v>11</v>
      </c>
    </row>
    <row r="2930" spans="1:8" x14ac:dyDescent="0.75">
      <c r="A2930" s="3" t="s">
        <v>6346</v>
      </c>
      <c r="B2930" s="3" t="s">
        <v>1205</v>
      </c>
      <c r="C2930" s="3" t="s">
        <v>1206</v>
      </c>
      <c r="H2930" s="3" t="s">
        <v>11</v>
      </c>
    </row>
    <row r="2931" spans="1:8" x14ac:dyDescent="0.75">
      <c r="A2931" s="3" t="s">
        <v>6347</v>
      </c>
      <c r="B2931" s="3" t="s">
        <v>6348</v>
      </c>
      <c r="C2931" s="3" t="s">
        <v>6020</v>
      </c>
      <c r="H2931" s="3" t="s">
        <v>11</v>
      </c>
    </row>
    <row r="2932" spans="1:8" x14ac:dyDescent="0.75">
      <c r="A2932" s="3" t="s">
        <v>6349</v>
      </c>
      <c r="B2932" s="3" t="s">
        <v>6350</v>
      </c>
      <c r="C2932" s="3" t="s">
        <v>6351</v>
      </c>
      <c r="H2932" s="3" t="s">
        <v>11</v>
      </c>
    </row>
    <row r="2933" spans="1:8" x14ac:dyDescent="0.75">
      <c r="A2933" s="3" t="s">
        <v>6352</v>
      </c>
      <c r="B2933" s="3" t="s">
        <v>2192</v>
      </c>
      <c r="C2933" s="3" t="s">
        <v>6353</v>
      </c>
      <c r="D2933" s="3" t="s">
        <v>6354</v>
      </c>
      <c r="H2933" s="3" t="s">
        <v>11</v>
      </c>
    </row>
    <row r="2934" spans="1:8" x14ac:dyDescent="0.75">
      <c r="A2934" s="3" t="s">
        <v>6355</v>
      </c>
      <c r="B2934" s="3" t="s">
        <v>6356</v>
      </c>
      <c r="H2934" s="3" t="s">
        <v>11</v>
      </c>
    </row>
    <row r="2935" spans="1:8" x14ac:dyDescent="0.75">
      <c r="A2935" s="3" t="s">
        <v>6357</v>
      </c>
      <c r="B2935" s="3" t="s">
        <v>6358</v>
      </c>
      <c r="C2935" s="3" t="s">
        <v>1565</v>
      </c>
      <c r="H2935" s="3" t="s">
        <v>11</v>
      </c>
    </row>
    <row r="2936" spans="1:8" x14ac:dyDescent="0.75">
      <c r="A2936" s="3" t="s">
        <v>6359</v>
      </c>
      <c r="B2936" s="3" t="s">
        <v>5902</v>
      </c>
      <c r="C2936" s="3" t="s">
        <v>6360</v>
      </c>
      <c r="D2936" s="3" t="s">
        <v>6361</v>
      </c>
      <c r="H2936" s="3" t="s">
        <v>11</v>
      </c>
    </row>
    <row r="2937" spans="1:8" x14ac:dyDescent="0.75">
      <c r="A2937" s="3" t="s">
        <v>6362</v>
      </c>
      <c r="B2937" s="3" t="s">
        <v>6363</v>
      </c>
      <c r="C2937" s="3" t="s">
        <v>6364</v>
      </c>
      <c r="D2937" s="3" t="s">
        <v>6365</v>
      </c>
      <c r="H2937" s="3" t="s">
        <v>11</v>
      </c>
    </row>
    <row r="2938" spans="1:8" x14ac:dyDescent="0.75">
      <c r="A2938" s="3" t="s">
        <v>6366</v>
      </c>
      <c r="B2938" s="3" t="s">
        <v>6367</v>
      </c>
      <c r="H2938" s="3" t="s">
        <v>11</v>
      </c>
    </row>
    <row r="2939" spans="1:8" x14ac:dyDescent="0.75">
      <c r="A2939" s="3" t="s">
        <v>6368</v>
      </c>
      <c r="B2939" s="3" t="s">
        <v>6369</v>
      </c>
      <c r="C2939" s="3" t="s">
        <v>6370</v>
      </c>
      <c r="H2939" s="3" t="s">
        <v>11</v>
      </c>
    </row>
    <row r="2940" spans="1:8" x14ac:dyDescent="0.75">
      <c r="A2940" s="3" t="s">
        <v>6371</v>
      </c>
      <c r="B2940" s="3" t="s">
        <v>6372</v>
      </c>
      <c r="H2940" s="3" t="s">
        <v>11</v>
      </c>
    </row>
    <row r="2941" spans="1:8" x14ac:dyDescent="0.75">
      <c r="A2941" s="3" t="s">
        <v>6373</v>
      </c>
      <c r="B2941" s="3" t="s">
        <v>6374</v>
      </c>
      <c r="C2941" s="3" t="s">
        <v>999</v>
      </c>
      <c r="H2941" s="3" t="s">
        <v>11</v>
      </c>
    </row>
    <row r="2942" spans="1:8" x14ac:dyDescent="0.75">
      <c r="A2942" s="3" t="s">
        <v>6375</v>
      </c>
      <c r="B2942" s="3" t="s">
        <v>3707</v>
      </c>
      <c r="C2942" s="3" t="s">
        <v>4901</v>
      </c>
      <c r="H2942" s="3" t="s">
        <v>11</v>
      </c>
    </row>
    <row r="2943" spans="1:8" x14ac:dyDescent="0.75">
      <c r="A2943" s="3" t="s">
        <v>6376</v>
      </c>
      <c r="H2943" s="3" t="s">
        <v>11</v>
      </c>
    </row>
    <row r="2944" spans="1:8" x14ac:dyDescent="0.75">
      <c r="A2944" s="3" t="s">
        <v>6377</v>
      </c>
      <c r="B2944" s="3" t="s">
        <v>6378</v>
      </c>
      <c r="C2944" s="3" t="s">
        <v>6379</v>
      </c>
      <c r="D2944" s="3" t="s">
        <v>6380</v>
      </c>
      <c r="E2944" s="3" t="s">
        <v>6381</v>
      </c>
      <c r="H2944" s="3" t="s">
        <v>11</v>
      </c>
    </row>
    <row r="2945" spans="1:8" x14ac:dyDescent="0.75">
      <c r="A2945" s="3" t="s">
        <v>6382</v>
      </c>
      <c r="B2945" s="3" t="s">
        <v>6383</v>
      </c>
      <c r="H2945" s="3" t="s">
        <v>11</v>
      </c>
    </row>
    <row r="2946" spans="1:8" x14ac:dyDescent="0.75">
      <c r="A2946" s="3" t="s">
        <v>6384</v>
      </c>
      <c r="H2946" s="3" t="s">
        <v>11</v>
      </c>
    </row>
    <row r="2947" spans="1:8" x14ac:dyDescent="0.75">
      <c r="A2947" s="3" t="s">
        <v>6385</v>
      </c>
      <c r="B2947" s="3" t="s">
        <v>6386</v>
      </c>
      <c r="C2947" s="3" t="s">
        <v>6387</v>
      </c>
      <c r="H2947" s="3" t="s">
        <v>11</v>
      </c>
    </row>
    <row r="2948" spans="1:8" x14ac:dyDescent="0.75">
      <c r="A2948" s="3" t="s">
        <v>6388</v>
      </c>
      <c r="B2948" s="3" t="s">
        <v>6389</v>
      </c>
      <c r="C2948" s="3" t="s">
        <v>6390</v>
      </c>
      <c r="H2948" s="3" t="s">
        <v>11</v>
      </c>
    </row>
    <row r="2949" spans="1:8" x14ac:dyDescent="0.75">
      <c r="A2949" s="3" t="s">
        <v>6391</v>
      </c>
      <c r="B2949" s="3" t="s">
        <v>6392</v>
      </c>
      <c r="C2949" s="3" t="s">
        <v>6393</v>
      </c>
      <c r="H2949" s="3" t="s">
        <v>11</v>
      </c>
    </row>
    <row r="2950" spans="1:8" x14ac:dyDescent="0.75">
      <c r="A2950" s="3" t="s">
        <v>6394</v>
      </c>
      <c r="B2950" s="3" t="s">
        <v>2640</v>
      </c>
      <c r="H2950" s="3" t="s">
        <v>11</v>
      </c>
    </row>
    <row r="2951" spans="1:8" x14ac:dyDescent="0.75">
      <c r="A2951" s="3" t="s">
        <v>6394</v>
      </c>
      <c r="B2951" s="3" t="s">
        <v>1545</v>
      </c>
      <c r="H2951" s="3" t="s">
        <v>11</v>
      </c>
    </row>
    <row r="2952" spans="1:8" x14ac:dyDescent="0.75">
      <c r="A2952" s="3" t="s">
        <v>6395</v>
      </c>
      <c r="B2952" s="3" t="s">
        <v>6396</v>
      </c>
      <c r="C2952" s="3" t="s">
        <v>18</v>
      </c>
      <c r="H2952" s="3" t="s">
        <v>11</v>
      </c>
    </row>
    <row r="2953" spans="1:8" x14ac:dyDescent="0.75">
      <c r="A2953" s="3" t="s">
        <v>6397</v>
      </c>
      <c r="B2953" s="3" t="s">
        <v>6398</v>
      </c>
      <c r="H2953" s="3" t="s">
        <v>11</v>
      </c>
    </row>
    <row r="2954" spans="1:8" x14ac:dyDescent="0.75">
      <c r="A2954" s="3" t="s">
        <v>6399</v>
      </c>
      <c r="B2954" s="3" t="s">
        <v>6400</v>
      </c>
      <c r="H2954" s="3" t="s">
        <v>11</v>
      </c>
    </row>
    <row r="2955" spans="1:8" x14ac:dyDescent="0.75">
      <c r="A2955" s="3" t="s">
        <v>6401</v>
      </c>
      <c r="B2955" s="3" t="s">
        <v>6402</v>
      </c>
      <c r="C2955" s="3" t="s">
        <v>4023</v>
      </c>
      <c r="H2955" s="3" t="s">
        <v>11</v>
      </c>
    </row>
    <row r="2956" spans="1:8" x14ac:dyDescent="0.75">
      <c r="A2956" s="3" t="s">
        <v>6403</v>
      </c>
      <c r="B2956" s="3" t="s">
        <v>6404</v>
      </c>
      <c r="C2956" s="3" t="s">
        <v>6405</v>
      </c>
      <c r="H2956" s="3" t="s">
        <v>11</v>
      </c>
    </row>
    <row r="2957" spans="1:8" x14ac:dyDescent="0.75">
      <c r="A2957" s="3" t="s">
        <v>6406</v>
      </c>
      <c r="B2957" s="3" t="s">
        <v>6407</v>
      </c>
      <c r="H2957" s="3" t="s">
        <v>11</v>
      </c>
    </row>
    <row r="2958" spans="1:8" x14ac:dyDescent="0.75">
      <c r="A2958" s="3" t="s">
        <v>6408</v>
      </c>
      <c r="H2958" s="3" t="s">
        <v>11</v>
      </c>
    </row>
    <row r="2959" spans="1:8" x14ac:dyDescent="0.75">
      <c r="A2959" s="3" t="s">
        <v>6409</v>
      </c>
      <c r="B2959" s="3" t="s">
        <v>6410</v>
      </c>
      <c r="C2959" s="3" t="s">
        <v>6411</v>
      </c>
      <c r="D2959" s="3" t="s">
        <v>6412</v>
      </c>
      <c r="H2959" s="3" t="s">
        <v>11</v>
      </c>
    </row>
    <row r="2960" spans="1:8" x14ac:dyDescent="0.75">
      <c r="A2960" s="3" t="s">
        <v>6413</v>
      </c>
      <c r="B2960" s="3" t="s">
        <v>6414</v>
      </c>
      <c r="C2960" s="3" t="s">
        <v>6415</v>
      </c>
      <c r="H2960" s="3" t="s">
        <v>11</v>
      </c>
    </row>
    <row r="2961" spans="1:8" x14ac:dyDescent="0.75">
      <c r="A2961" s="3" t="s">
        <v>6416</v>
      </c>
      <c r="B2961" s="3" t="s">
        <v>6417</v>
      </c>
      <c r="C2961" s="3" t="s">
        <v>6415</v>
      </c>
      <c r="H2961" s="3" t="s">
        <v>11</v>
      </c>
    </row>
    <row r="2962" spans="1:8" x14ac:dyDescent="0.75">
      <c r="A2962" s="3" t="s">
        <v>6418</v>
      </c>
      <c r="B2962" s="3" t="s">
        <v>6419</v>
      </c>
      <c r="H2962" s="3" t="s">
        <v>11</v>
      </c>
    </row>
    <row r="2963" spans="1:8" x14ac:dyDescent="0.75">
      <c r="A2963" s="3" t="s">
        <v>6420</v>
      </c>
      <c r="B2963" s="3" t="s">
        <v>6421</v>
      </c>
      <c r="H2963" s="3" t="s">
        <v>11</v>
      </c>
    </row>
    <row r="2964" spans="1:8" x14ac:dyDescent="0.75">
      <c r="A2964" s="3" t="s">
        <v>6422</v>
      </c>
      <c r="B2964" s="3" t="s">
        <v>331</v>
      </c>
      <c r="C2964" s="3" t="s">
        <v>2424</v>
      </c>
      <c r="D2964" s="3" t="s">
        <v>6423</v>
      </c>
      <c r="H2964" s="3" t="s">
        <v>11</v>
      </c>
    </row>
    <row r="2965" spans="1:8" x14ac:dyDescent="0.75">
      <c r="A2965" s="3" t="s">
        <v>6418</v>
      </c>
      <c r="B2965" s="3" t="s">
        <v>6424</v>
      </c>
      <c r="H2965" s="3" t="s">
        <v>11</v>
      </c>
    </row>
    <row r="2966" spans="1:8" x14ac:dyDescent="0.75">
      <c r="A2966" s="3" t="s">
        <v>6425</v>
      </c>
      <c r="B2966" s="3" t="s">
        <v>6426</v>
      </c>
      <c r="C2966" s="3" t="s">
        <v>6427</v>
      </c>
      <c r="D2966" s="3" t="s">
        <v>6428</v>
      </c>
      <c r="H2966" s="3" t="s">
        <v>11</v>
      </c>
    </row>
    <row r="2967" spans="1:8" x14ac:dyDescent="0.75">
      <c r="A2967" s="3" t="s">
        <v>6429</v>
      </c>
      <c r="B2967" s="3" t="s">
        <v>6430</v>
      </c>
      <c r="C2967" s="3" t="s">
        <v>2402</v>
      </c>
      <c r="D2967" s="3" t="s">
        <v>6431</v>
      </c>
      <c r="H2967" s="3" t="s">
        <v>11</v>
      </c>
    </row>
    <row r="2968" spans="1:8" x14ac:dyDescent="0.75">
      <c r="A2968" s="3" t="s">
        <v>6432</v>
      </c>
      <c r="B2968" s="3">
        <v>1387</v>
      </c>
      <c r="C2968" s="3" t="s">
        <v>6433</v>
      </c>
      <c r="D2968" s="3" t="s">
        <v>406</v>
      </c>
      <c r="H2968" s="3" t="s">
        <v>11</v>
      </c>
    </row>
    <row r="2969" spans="1:8" x14ac:dyDescent="0.75">
      <c r="A2969" s="3" t="s">
        <v>6434</v>
      </c>
      <c r="B2969" s="3" t="s">
        <v>6066</v>
      </c>
      <c r="H2969" s="3" t="s">
        <v>11</v>
      </c>
    </row>
    <row r="2970" spans="1:8" x14ac:dyDescent="0.75">
      <c r="A2970" s="3" t="s">
        <v>6435</v>
      </c>
      <c r="B2970" s="3" t="s">
        <v>6436</v>
      </c>
      <c r="C2970" s="3" t="s">
        <v>6437</v>
      </c>
      <c r="H2970" s="3" t="s">
        <v>11</v>
      </c>
    </row>
    <row r="2971" spans="1:8" x14ac:dyDescent="0.75">
      <c r="A2971" s="3" t="s">
        <v>6438</v>
      </c>
      <c r="H2971" s="3" t="s">
        <v>11</v>
      </c>
    </row>
    <row r="2972" spans="1:8" x14ac:dyDescent="0.75">
      <c r="A2972" s="3" t="s">
        <v>6439</v>
      </c>
      <c r="B2972" s="3" t="s">
        <v>6440</v>
      </c>
      <c r="C2972" s="3" t="s">
        <v>6441</v>
      </c>
      <c r="D2972" s="3" t="s">
        <v>6442</v>
      </c>
      <c r="H2972" s="3" t="s">
        <v>11</v>
      </c>
    </row>
    <row r="2973" spans="1:8" x14ac:dyDescent="0.75">
      <c r="A2973" s="3" t="s">
        <v>6443</v>
      </c>
      <c r="B2973" s="3" t="s">
        <v>1853</v>
      </c>
      <c r="H2973" s="3" t="s">
        <v>11</v>
      </c>
    </row>
    <row r="2974" spans="1:8" x14ac:dyDescent="0.75">
      <c r="A2974" s="3" t="s">
        <v>6444</v>
      </c>
      <c r="B2974" s="3" t="s">
        <v>6445</v>
      </c>
      <c r="H2974" s="3" t="s">
        <v>11</v>
      </c>
    </row>
    <row r="2975" spans="1:8" x14ac:dyDescent="0.75">
      <c r="A2975" s="3" t="s">
        <v>6446</v>
      </c>
      <c r="B2975" s="3" t="s">
        <v>497</v>
      </c>
      <c r="H2975" s="3" t="s">
        <v>11</v>
      </c>
    </row>
    <row r="2976" spans="1:8" x14ac:dyDescent="0.75">
      <c r="A2976" s="3" t="s">
        <v>6447</v>
      </c>
      <c r="B2976" s="3" t="s">
        <v>6417</v>
      </c>
      <c r="C2976" s="3" t="s">
        <v>6415</v>
      </c>
      <c r="H2976" s="3" t="s">
        <v>11</v>
      </c>
    </row>
    <row r="2977" spans="1:8" x14ac:dyDescent="0.75">
      <c r="A2977" s="3" t="s">
        <v>6448</v>
      </c>
      <c r="B2977" s="3" t="s">
        <v>6449</v>
      </c>
      <c r="H2977" s="3" t="s">
        <v>11</v>
      </c>
    </row>
    <row r="2978" spans="1:8" x14ac:dyDescent="0.75">
      <c r="A2978" s="3" t="s">
        <v>6450</v>
      </c>
      <c r="B2978" s="3" t="s">
        <v>6451</v>
      </c>
      <c r="C2978" s="3" t="s">
        <v>6452</v>
      </c>
      <c r="H2978" s="3" t="s">
        <v>11</v>
      </c>
    </row>
    <row r="2979" spans="1:8" x14ac:dyDescent="0.75">
      <c r="A2979" s="3" t="s">
        <v>6453</v>
      </c>
      <c r="B2979" s="3" t="s">
        <v>6451</v>
      </c>
      <c r="C2979" s="3" t="s">
        <v>6452</v>
      </c>
      <c r="H2979" s="3" t="s">
        <v>11</v>
      </c>
    </row>
    <row r="2980" spans="1:8" x14ac:dyDescent="0.75">
      <c r="A2980" s="3" t="s">
        <v>6454</v>
      </c>
      <c r="B2980" s="3" t="s">
        <v>6455</v>
      </c>
      <c r="C2980" s="3" t="s">
        <v>406</v>
      </c>
      <c r="H2980" s="3" t="s">
        <v>11</v>
      </c>
    </row>
    <row r="2981" spans="1:8" x14ac:dyDescent="0.75">
      <c r="A2981" s="3" t="s">
        <v>6456</v>
      </c>
      <c r="B2981" s="3" t="s">
        <v>6457</v>
      </c>
      <c r="C2981" s="3" t="s">
        <v>679</v>
      </c>
      <c r="H2981" s="3" t="s">
        <v>11</v>
      </c>
    </row>
    <row r="2982" spans="1:8" x14ac:dyDescent="0.75">
      <c r="A2982" s="3" t="s">
        <v>6458</v>
      </c>
      <c r="H2982" s="3" t="s">
        <v>11</v>
      </c>
    </row>
    <row r="2983" spans="1:8" x14ac:dyDescent="0.75">
      <c r="A2983" s="3" t="s">
        <v>6458</v>
      </c>
      <c r="B2983" s="3" t="s">
        <v>6459</v>
      </c>
      <c r="H2983" s="3" t="s">
        <v>11</v>
      </c>
    </row>
    <row r="2984" spans="1:8" x14ac:dyDescent="0.75">
      <c r="A2984" s="3" t="s">
        <v>6460</v>
      </c>
      <c r="B2984" s="3" t="s">
        <v>6234</v>
      </c>
      <c r="H2984" s="3" t="s">
        <v>11</v>
      </c>
    </row>
    <row r="2985" spans="1:8" x14ac:dyDescent="0.75">
      <c r="A2985" s="3" t="s">
        <v>6461</v>
      </c>
      <c r="H2985" s="3" t="s">
        <v>11</v>
      </c>
    </row>
    <row r="2986" spans="1:8" x14ac:dyDescent="0.75">
      <c r="A2986" s="3" t="s">
        <v>6462</v>
      </c>
      <c r="B2986" s="3" t="s">
        <v>6419</v>
      </c>
      <c r="H2986" s="3" t="s">
        <v>11</v>
      </c>
    </row>
    <row r="2987" spans="1:8" x14ac:dyDescent="0.75">
      <c r="A2987" s="3" t="s">
        <v>6463</v>
      </c>
      <c r="B2987" s="3" t="s">
        <v>6464</v>
      </c>
      <c r="C2987" s="3" t="s">
        <v>6465</v>
      </c>
      <c r="D2987" s="3" t="s">
        <v>6466</v>
      </c>
      <c r="H2987" s="3" t="s">
        <v>11</v>
      </c>
    </row>
    <row r="2988" spans="1:8" x14ac:dyDescent="0.75">
      <c r="A2988" s="3" t="s">
        <v>6467</v>
      </c>
      <c r="B2988" s="3" t="s">
        <v>6468</v>
      </c>
      <c r="C2988" s="3" t="s">
        <v>6469</v>
      </c>
      <c r="H2988" s="3" t="s">
        <v>11</v>
      </c>
    </row>
    <row r="2989" spans="1:8" x14ac:dyDescent="0.75">
      <c r="A2989" s="3" t="s">
        <v>6470</v>
      </c>
      <c r="B2989" s="3" t="s">
        <v>6471</v>
      </c>
      <c r="C2989" s="3" t="s">
        <v>6472</v>
      </c>
      <c r="H2989" s="3" t="s">
        <v>11</v>
      </c>
    </row>
    <row r="2990" spans="1:8" x14ac:dyDescent="0.75">
      <c r="A2990" s="3" t="s">
        <v>6473</v>
      </c>
      <c r="B2990" s="3" t="s">
        <v>353</v>
      </c>
      <c r="C2990" s="3" t="s">
        <v>6474</v>
      </c>
      <c r="D2990" s="3" t="s">
        <v>6475</v>
      </c>
      <c r="H2990" s="3" t="s">
        <v>11</v>
      </c>
    </row>
    <row r="2991" spans="1:8" x14ac:dyDescent="0.75">
      <c r="A2991" s="3" t="s">
        <v>6476</v>
      </c>
      <c r="B2991" s="3" t="s">
        <v>2218</v>
      </c>
      <c r="C2991" s="3" t="s">
        <v>6477</v>
      </c>
      <c r="H2991" s="3" t="s">
        <v>11</v>
      </c>
    </row>
    <row r="2992" spans="1:8" x14ac:dyDescent="0.75">
      <c r="A2992" s="3" t="s">
        <v>6478</v>
      </c>
      <c r="B2992" s="3" t="s">
        <v>6479</v>
      </c>
      <c r="C2992" s="3" t="s">
        <v>998</v>
      </c>
      <c r="D2992" s="3" t="s">
        <v>6480</v>
      </c>
      <c r="E2992" s="3">
        <v>1387</v>
      </c>
      <c r="F2992" s="3" t="s">
        <v>734</v>
      </c>
      <c r="H2992" s="3" t="s">
        <v>11</v>
      </c>
    </row>
    <row r="2993" spans="1:8" x14ac:dyDescent="0.75">
      <c r="A2993" s="3" t="s">
        <v>6481</v>
      </c>
      <c r="B2993" s="3" t="s">
        <v>6479</v>
      </c>
      <c r="C2993" s="3" t="s">
        <v>6482</v>
      </c>
      <c r="H2993" s="3" t="s">
        <v>11</v>
      </c>
    </row>
    <row r="2994" spans="1:8" x14ac:dyDescent="0.75">
      <c r="A2994" s="3" t="s">
        <v>6483</v>
      </c>
      <c r="B2994" s="3" t="s">
        <v>6484</v>
      </c>
      <c r="C2994" s="3">
        <v>1388</v>
      </c>
      <c r="D2994" s="3" t="s">
        <v>406</v>
      </c>
      <c r="H2994" s="3" t="s">
        <v>11</v>
      </c>
    </row>
    <row r="2995" spans="1:8" x14ac:dyDescent="0.75">
      <c r="A2995" s="3" t="s">
        <v>6485</v>
      </c>
      <c r="B2995" s="3" t="s">
        <v>6486</v>
      </c>
      <c r="C2995" s="3">
        <v>1389</v>
      </c>
      <c r="D2995" s="3" t="s">
        <v>406</v>
      </c>
      <c r="H2995" s="3" t="s">
        <v>11</v>
      </c>
    </row>
    <row r="2996" spans="1:8" x14ac:dyDescent="0.75">
      <c r="A2996" s="3" t="s">
        <v>6487</v>
      </c>
      <c r="B2996" s="3" t="s">
        <v>6488</v>
      </c>
      <c r="C2996" s="3" t="s">
        <v>6489</v>
      </c>
      <c r="H2996" s="3" t="s">
        <v>11</v>
      </c>
    </row>
    <row r="2997" spans="1:8" x14ac:dyDescent="0.75">
      <c r="A2997" s="3" t="s">
        <v>6490</v>
      </c>
      <c r="B2997" s="3">
        <v>1387</v>
      </c>
      <c r="C2997" s="3" t="s">
        <v>6488</v>
      </c>
      <c r="D2997" s="3" t="s">
        <v>406</v>
      </c>
      <c r="H2997" s="3" t="s">
        <v>11</v>
      </c>
    </row>
    <row r="2998" spans="1:8" x14ac:dyDescent="0.75">
      <c r="A2998" s="3" t="s">
        <v>6491</v>
      </c>
      <c r="B2998" s="3" t="s">
        <v>6488</v>
      </c>
      <c r="C2998" s="3">
        <v>1388</v>
      </c>
      <c r="D2998" s="3" t="s">
        <v>406</v>
      </c>
      <c r="H2998" s="3" t="s">
        <v>11</v>
      </c>
    </row>
    <row r="2999" spans="1:8" x14ac:dyDescent="0.75">
      <c r="A2999" s="3" t="s">
        <v>6492</v>
      </c>
      <c r="B2999" s="3" t="s">
        <v>6493</v>
      </c>
      <c r="C2999" s="3" t="s">
        <v>6494</v>
      </c>
      <c r="H2999" s="3" t="s">
        <v>11</v>
      </c>
    </row>
    <row r="3000" spans="1:8" x14ac:dyDescent="0.75">
      <c r="A3000" s="3" t="s">
        <v>6495</v>
      </c>
      <c r="B3000" s="3" t="s">
        <v>6496</v>
      </c>
      <c r="C3000" s="3" t="s">
        <v>6497</v>
      </c>
      <c r="D3000" s="3" t="s">
        <v>347</v>
      </c>
      <c r="H3000" s="3" t="s">
        <v>11</v>
      </c>
    </row>
    <row r="3001" spans="1:8" x14ac:dyDescent="0.75">
      <c r="A3001" s="3" t="s">
        <v>6498</v>
      </c>
      <c r="B3001" s="3">
        <v>1387</v>
      </c>
      <c r="C3001" s="3" t="s">
        <v>6499</v>
      </c>
      <c r="D3001" s="3" t="s">
        <v>406</v>
      </c>
      <c r="H3001" s="3" t="s">
        <v>11</v>
      </c>
    </row>
    <row r="3002" spans="1:8" x14ac:dyDescent="0.75">
      <c r="A3002" s="3" t="s">
        <v>6500</v>
      </c>
      <c r="B3002" s="3" t="s">
        <v>6501</v>
      </c>
      <c r="H3002" s="3" t="s">
        <v>11</v>
      </c>
    </row>
    <row r="3003" spans="1:8" x14ac:dyDescent="0.75">
      <c r="A3003" s="3" t="s">
        <v>6502</v>
      </c>
      <c r="B3003" s="3" t="s">
        <v>6503</v>
      </c>
      <c r="C3003" s="3" t="s">
        <v>6504</v>
      </c>
      <c r="H3003" s="3" t="s">
        <v>11</v>
      </c>
    </row>
    <row r="3004" spans="1:8" x14ac:dyDescent="0.75">
      <c r="A3004" s="3" t="s">
        <v>6505</v>
      </c>
      <c r="B3004" s="3" t="s">
        <v>6506</v>
      </c>
      <c r="H3004" s="3" t="s">
        <v>11</v>
      </c>
    </row>
    <row r="3005" spans="1:8" x14ac:dyDescent="0.75">
      <c r="A3005" s="3" t="s">
        <v>6507</v>
      </c>
      <c r="B3005" s="3" t="s">
        <v>6508</v>
      </c>
      <c r="H3005" s="3" t="s">
        <v>11</v>
      </c>
    </row>
    <row r="3006" spans="1:8" x14ac:dyDescent="0.75">
      <c r="A3006" s="3" t="s">
        <v>6509</v>
      </c>
      <c r="B3006" s="3" t="s">
        <v>6484</v>
      </c>
      <c r="C3006" s="3" t="s">
        <v>6510</v>
      </c>
      <c r="D3006" s="3" t="s">
        <v>6511</v>
      </c>
      <c r="H3006" s="3" t="s">
        <v>11</v>
      </c>
    </row>
    <row r="3007" spans="1:8" x14ac:dyDescent="0.75">
      <c r="A3007" s="3" t="s">
        <v>6512</v>
      </c>
      <c r="B3007" s="3" t="s">
        <v>6513</v>
      </c>
      <c r="H3007" s="3" t="s">
        <v>11</v>
      </c>
    </row>
    <row r="3008" spans="1:8" x14ac:dyDescent="0.75">
      <c r="A3008" s="3" t="s">
        <v>6514</v>
      </c>
      <c r="B3008" s="3" t="s">
        <v>6515</v>
      </c>
      <c r="C3008" s="3" t="s">
        <v>6516</v>
      </c>
      <c r="H3008" s="3" t="s">
        <v>11</v>
      </c>
    </row>
    <row r="3009" spans="1:8" x14ac:dyDescent="0.75">
      <c r="A3009" s="3" t="s">
        <v>6517</v>
      </c>
      <c r="B3009" s="3" t="s">
        <v>6518</v>
      </c>
      <c r="C3009" s="3" t="s">
        <v>557</v>
      </c>
      <c r="H3009" s="3" t="s">
        <v>11</v>
      </c>
    </row>
    <row r="3010" spans="1:8" x14ac:dyDescent="0.75">
      <c r="A3010" s="3" t="s">
        <v>6519</v>
      </c>
      <c r="H3010" s="3" t="s">
        <v>11</v>
      </c>
    </row>
    <row r="3011" spans="1:8" x14ac:dyDescent="0.75">
      <c r="A3011" s="3" t="s">
        <v>6520</v>
      </c>
      <c r="B3011" s="3" t="s">
        <v>6521</v>
      </c>
      <c r="C3011" s="3" t="s">
        <v>6522</v>
      </c>
      <c r="D3011" s="3" t="s">
        <v>6523</v>
      </c>
      <c r="H3011" s="3" t="s">
        <v>11</v>
      </c>
    </row>
    <row r="3012" spans="1:8" x14ac:dyDescent="0.75">
      <c r="A3012" s="3" t="s">
        <v>6524</v>
      </c>
      <c r="B3012" s="3" t="s">
        <v>6484</v>
      </c>
      <c r="C3012" s="3" t="s">
        <v>6525</v>
      </c>
      <c r="H3012" s="3" t="s">
        <v>11</v>
      </c>
    </row>
    <row r="3013" spans="1:8" x14ac:dyDescent="0.75">
      <c r="A3013" s="3" t="s">
        <v>6526</v>
      </c>
      <c r="B3013" s="3" t="s">
        <v>6527</v>
      </c>
      <c r="C3013" s="3" t="s">
        <v>6528</v>
      </c>
      <c r="D3013" s="3" t="s">
        <v>6529</v>
      </c>
      <c r="H3013" s="3" t="s">
        <v>11</v>
      </c>
    </row>
    <row r="3014" spans="1:8" x14ac:dyDescent="0.75">
      <c r="A3014" s="3" t="s">
        <v>6530</v>
      </c>
      <c r="B3014" s="3" t="s">
        <v>6531</v>
      </c>
      <c r="H3014" s="3" t="s">
        <v>11</v>
      </c>
    </row>
    <row r="3015" spans="1:8" x14ac:dyDescent="0.75">
      <c r="A3015" s="3" t="s">
        <v>6532</v>
      </c>
      <c r="B3015" s="3" t="s">
        <v>6533</v>
      </c>
      <c r="C3015" s="3" t="s">
        <v>6531</v>
      </c>
      <c r="H3015" s="3" t="s">
        <v>11</v>
      </c>
    </row>
    <row r="3016" spans="1:8" x14ac:dyDescent="0.75">
      <c r="A3016" s="3" t="s">
        <v>6534</v>
      </c>
      <c r="B3016" s="3" t="s">
        <v>2402</v>
      </c>
      <c r="C3016" s="3" t="s">
        <v>6535</v>
      </c>
      <c r="H3016" s="3" t="s">
        <v>11</v>
      </c>
    </row>
    <row r="3017" spans="1:8" x14ac:dyDescent="0.75">
      <c r="A3017" s="3" t="s">
        <v>6536</v>
      </c>
      <c r="B3017" s="3" t="s">
        <v>6537</v>
      </c>
      <c r="C3017" s="3" t="s">
        <v>6538</v>
      </c>
      <c r="H3017" s="3" t="s">
        <v>11</v>
      </c>
    </row>
    <row r="3018" spans="1:8" x14ac:dyDescent="0.75">
      <c r="A3018" s="3" t="s">
        <v>6539</v>
      </c>
      <c r="B3018" s="3" t="s">
        <v>6540</v>
      </c>
      <c r="H3018" s="3" t="s">
        <v>11</v>
      </c>
    </row>
    <row r="3019" spans="1:8" x14ac:dyDescent="0.75">
      <c r="A3019" s="3" t="s">
        <v>6541</v>
      </c>
      <c r="B3019" s="3" t="s">
        <v>6542</v>
      </c>
      <c r="H3019" s="3" t="s">
        <v>11</v>
      </c>
    </row>
    <row r="3020" spans="1:8" x14ac:dyDescent="0.75">
      <c r="A3020" s="3" t="s">
        <v>6539</v>
      </c>
      <c r="H3020" s="3" t="s">
        <v>11</v>
      </c>
    </row>
    <row r="3021" spans="1:8" x14ac:dyDescent="0.75">
      <c r="A3021" s="3" t="s">
        <v>6543</v>
      </c>
      <c r="B3021" s="3" t="s">
        <v>541</v>
      </c>
      <c r="C3021" s="3" t="s">
        <v>6544</v>
      </c>
      <c r="D3021" s="3" t="s">
        <v>6475</v>
      </c>
      <c r="H3021" s="3" t="s">
        <v>11</v>
      </c>
    </row>
    <row r="3022" spans="1:8" x14ac:dyDescent="0.75">
      <c r="A3022" s="3" t="s">
        <v>6545</v>
      </c>
      <c r="B3022" s="3" t="s">
        <v>331</v>
      </c>
      <c r="C3022" s="3" t="s">
        <v>6546</v>
      </c>
      <c r="D3022" s="3" t="s">
        <v>6547</v>
      </c>
      <c r="H3022" s="3" t="s">
        <v>11</v>
      </c>
    </row>
    <row r="3023" spans="1:8" x14ac:dyDescent="0.75">
      <c r="A3023" s="3" t="s">
        <v>6548</v>
      </c>
      <c r="B3023" s="3" t="s">
        <v>6549</v>
      </c>
      <c r="C3023" s="3" t="s">
        <v>6550</v>
      </c>
      <c r="H3023" s="3" t="s">
        <v>11</v>
      </c>
    </row>
    <row r="3024" spans="1:8" x14ac:dyDescent="0.75">
      <c r="A3024" s="3" t="s">
        <v>6551</v>
      </c>
      <c r="B3024" s="3" t="s">
        <v>6552</v>
      </c>
      <c r="H3024" s="3" t="s">
        <v>11</v>
      </c>
    </row>
    <row r="3025" spans="1:8" x14ac:dyDescent="0.75">
      <c r="A3025" s="3" t="s">
        <v>6553</v>
      </c>
      <c r="B3025" s="3" t="s">
        <v>6554</v>
      </c>
      <c r="C3025" s="3" t="s">
        <v>6555</v>
      </c>
      <c r="H3025" s="3" t="s">
        <v>11</v>
      </c>
    </row>
    <row r="3026" spans="1:8" x14ac:dyDescent="0.75">
      <c r="A3026" s="3" t="s">
        <v>6556</v>
      </c>
      <c r="B3026" s="3" t="s">
        <v>6557</v>
      </c>
      <c r="H3026" s="3" t="s">
        <v>11</v>
      </c>
    </row>
    <row r="3027" spans="1:8" x14ac:dyDescent="0.75">
      <c r="A3027" s="3" t="s">
        <v>6558</v>
      </c>
      <c r="B3027" s="3" t="s">
        <v>6559</v>
      </c>
      <c r="H3027" s="3" t="s">
        <v>11</v>
      </c>
    </row>
    <row r="3028" spans="1:8" x14ac:dyDescent="0.75">
      <c r="A3028" s="3" t="s">
        <v>6560</v>
      </c>
      <c r="H3028" s="3" t="s">
        <v>11</v>
      </c>
    </row>
    <row r="3029" spans="1:8" x14ac:dyDescent="0.75">
      <c r="A3029" s="3" t="s">
        <v>6561</v>
      </c>
      <c r="H3029" s="3" t="s">
        <v>11</v>
      </c>
    </row>
    <row r="3030" spans="1:8" x14ac:dyDescent="0.75">
      <c r="A3030" s="3" t="s">
        <v>6561</v>
      </c>
      <c r="H3030" s="3" t="s">
        <v>11</v>
      </c>
    </row>
    <row r="3031" spans="1:8" x14ac:dyDescent="0.75">
      <c r="A3031" s="3" t="s">
        <v>6561</v>
      </c>
      <c r="H3031" s="3" t="s">
        <v>11</v>
      </c>
    </row>
    <row r="3032" spans="1:8" x14ac:dyDescent="0.75">
      <c r="A3032" s="3" t="s">
        <v>6561</v>
      </c>
      <c r="H3032" s="3" t="s">
        <v>11</v>
      </c>
    </row>
    <row r="3033" spans="1:8" x14ac:dyDescent="0.75">
      <c r="A3033" s="3" t="s">
        <v>6561</v>
      </c>
      <c r="H3033" s="3" t="s">
        <v>11</v>
      </c>
    </row>
    <row r="3034" spans="1:8" x14ac:dyDescent="0.75">
      <c r="A3034" s="3" t="s">
        <v>6561</v>
      </c>
      <c r="H3034" s="3" t="s">
        <v>11</v>
      </c>
    </row>
    <row r="3035" spans="1:8" x14ac:dyDescent="0.75">
      <c r="A3035" s="3" t="s">
        <v>6562</v>
      </c>
      <c r="B3035" s="3" t="s">
        <v>6563</v>
      </c>
      <c r="C3035" s="3" t="s">
        <v>6564</v>
      </c>
      <c r="H3035" s="3" t="s">
        <v>11</v>
      </c>
    </row>
    <row r="3036" spans="1:8" x14ac:dyDescent="0.75">
      <c r="A3036" s="3" t="s">
        <v>6565</v>
      </c>
      <c r="B3036" s="3" t="s">
        <v>1926</v>
      </c>
      <c r="H3036" s="3" t="s">
        <v>11</v>
      </c>
    </row>
    <row r="3037" spans="1:8" x14ac:dyDescent="0.75">
      <c r="B3037" s="3" t="s">
        <v>6566</v>
      </c>
      <c r="C3037" s="3" t="s">
        <v>5043</v>
      </c>
      <c r="H3037" s="3" t="s">
        <v>11</v>
      </c>
    </row>
    <row r="3038" spans="1:8" x14ac:dyDescent="0.75">
      <c r="B3038" s="3" t="s">
        <v>5136</v>
      </c>
      <c r="H3038" s="3" t="s">
        <v>11</v>
      </c>
    </row>
    <row r="3039" spans="1:8" x14ac:dyDescent="0.75">
      <c r="B3039" s="3" t="s">
        <v>6567</v>
      </c>
      <c r="C3039" s="3" t="s">
        <v>6568</v>
      </c>
      <c r="H3039" s="3" t="s">
        <v>11</v>
      </c>
    </row>
    <row r="3040" spans="1:8" x14ac:dyDescent="0.75">
      <c r="A3040" s="3" t="s">
        <v>6569</v>
      </c>
      <c r="B3040" s="3" t="s">
        <v>6570</v>
      </c>
      <c r="C3040" s="3" t="s">
        <v>6571</v>
      </c>
      <c r="H3040" s="3" t="s">
        <v>11</v>
      </c>
    </row>
    <row r="3041" spans="1:8" x14ac:dyDescent="0.75">
      <c r="A3041" s="3" t="s">
        <v>6572</v>
      </c>
      <c r="B3041" s="3" t="s">
        <v>6573</v>
      </c>
      <c r="C3041" s="3" t="s">
        <v>6574</v>
      </c>
      <c r="H3041" s="3" t="s">
        <v>11</v>
      </c>
    </row>
    <row r="3042" spans="1:8" x14ac:dyDescent="0.75">
      <c r="A3042" s="3" t="s">
        <v>6575</v>
      </c>
      <c r="B3042" s="3" t="s">
        <v>6576</v>
      </c>
      <c r="C3042" s="3" t="s">
        <v>594</v>
      </c>
      <c r="H3042" s="3" t="s">
        <v>11</v>
      </c>
    </row>
    <row r="3043" spans="1:8" x14ac:dyDescent="0.75">
      <c r="B3043" s="3" t="s">
        <v>6577</v>
      </c>
      <c r="H3043" s="3" t="s">
        <v>11</v>
      </c>
    </row>
    <row r="3044" spans="1:8" x14ac:dyDescent="0.75">
      <c r="A3044" s="3" t="s">
        <v>6578</v>
      </c>
      <c r="B3044" s="3" t="s">
        <v>6579</v>
      </c>
      <c r="H3044" s="3" t="s">
        <v>11</v>
      </c>
    </row>
    <row r="3045" spans="1:8" x14ac:dyDescent="0.75">
      <c r="A3045" s="3" t="s">
        <v>6580</v>
      </c>
      <c r="B3045" s="3" t="s">
        <v>3074</v>
      </c>
      <c r="C3045" s="3" t="s">
        <v>6581</v>
      </c>
      <c r="D3045" s="3" t="s">
        <v>1509</v>
      </c>
      <c r="E3045" s="3" t="s">
        <v>6582</v>
      </c>
      <c r="H3045" s="3" t="s">
        <v>11</v>
      </c>
    </row>
    <row r="3046" spans="1:8" x14ac:dyDescent="0.75">
      <c r="A3046" s="3" t="s">
        <v>6583</v>
      </c>
      <c r="B3046" s="3" t="s">
        <v>6584</v>
      </c>
      <c r="C3046" s="3" t="s">
        <v>6585</v>
      </c>
      <c r="H3046" s="3" t="s">
        <v>11</v>
      </c>
    </row>
    <row r="3047" spans="1:8" x14ac:dyDescent="0.75">
      <c r="A3047" s="3" t="s">
        <v>6586</v>
      </c>
      <c r="B3047" s="3" t="s">
        <v>6587</v>
      </c>
      <c r="C3047" s="3" t="s">
        <v>2216</v>
      </c>
      <c r="H3047" s="3" t="s">
        <v>11</v>
      </c>
    </row>
    <row r="3048" spans="1:8" x14ac:dyDescent="0.75">
      <c r="A3048" s="3" t="s">
        <v>6588</v>
      </c>
      <c r="B3048" s="3" t="s">
        <v>6589</v>
      </c>
      <c r="C3048" s="3" t="s">
        <v>6590</v>
      </c>
      <c r="H3048" s="3" t="s">
        <v>11</v>
      </c>
    </row>
    <row r="3049" spans="1:8" x14ac:dyDescent="0.75">
      <c r="A3049" s="3" t="s">
        <v>6591</v>
      </c>
      <c r="B3049" s="3" t="s">
        <v>6592</v>
      </c>
      <c r="H3049" s="3" t="s">
        <v>11</v>
      </c>
    </row>
    <row r="3050" spans="1:8" x14ac:dyDescent="0.75">
      <c r="A3050" s="3" t="s">
        <v>6593</v>
      </c>
      <c r="B3050" s="3" t="s">
        <v>6594</v>
      </c>
      <c r="C3050" s="3" t="s">
        <v>6595</v>
      </c>
      <c r="H3050" s="3" t="s">
        <v>11</v>
      </c>
    </row>
    <row r="3051" spans="1:8" x14ac:dyDescent="0.75">
      <c r="A3051" s="3" t="s">
        <v>6596</v>
      </c>
      <c r="B3051" s="3" t="s">
        <v>6597</v>
      </c>
      <c r="C3051" s="3" t="s">
        <v>6598</v>
      </c>
      <c r="H3051" s="3" t="s">
        <v>11</v>
      </c>
    </row>
    <row r="3052" spans="1:8" x14ac:dyDescent="0.75">
      <c r="A3052" s="3" t="s">
        <v>6599</v>
      </c>
      <c r="B3052" s="3" t="s">
        <v>6600</v>
      </c>
      <c r="C3052" s="3" t="s">
        <v>6601</v>
      </c>
      <c r="H3052" s="3" t="s">
        <v>11</v>
      </c>
    </row>
    <row r="3053" spans="1:8" x14ac:dyDescent="0.75">
      <c r="A3053" s="3" t="s">
        <v>6602</v>
      </c>
      <c r="B3053" s="3" t="s">
        <v>6603</v>
      </c>
      <c r="H3053" s="3" t="s">
        <v>11</v>
      </c>
    </row>
    <row r="3054" spans="1:8" x14ac:dyDescent="0.75">
      <c r="A3054" s="3" t="s">
        <v>6604</v>
      </c>
      <c r="B3054" s="3" t="s">
        <v>6605</v>
      </c>
      <c r="C3054" s="3" t="s">
        <v>6606</v>
      </c>
      <c r="H3054" s="3" t="s">
        <v>11</v>
      </c>
    </row>
    <row r="3055" spans="1:8" x14ac:dyDescent="0.75">
      <c r="A3055" s="3" t="s">
        <v>6607</v>
      </c>
      <c r="H3055" s="3" t="s">
        <v>11</v>
      </c>
    </row>
    <row r="3056" spans="1:8" x14ac:dyDescent="0.75">
      <c r="A3056" s="3" t="s">
        <v>6608</v>
      </c>
      <c r="B3056" s="3" t="s">
        <v>6609</v>
      </c>
      <c r="C3056" s="3" t="s">
        <v>6610</v>
      </c>
      <c r="H3056" s="3" t="s">
        <v>11</v>
      </c>
    </row>
    <row r="3057" spans="1:8" x14ac:dyDescent="0.75">
      <c r="A3057" s="3" t="s">
        <v>6611</v>
      </c>
      <c r="B3057" s="3" t="s">
        <v>6612</v>
      </c>
      <c r="C3057" s="3" t="s">
        <v>3029</v>
      </c>
      <c r="H3057" s="3" t="s">
        <v>11</v>
      </c>
    </row>
    <row r="3058" spans="1:8" x14ac:dyDescent="0.75">
      <c r="A3058" s="3" t="s">
        <v>6613</v>
      </c>
      <c r="B3058" s="3" t="s">
        <v>6614</v>
      </c>
      <c r="C3058" s="3" t="s">
        <v>6615</v>
      </c>
      <c r="H3058" s="3" t="s">
        <v>11</v>
      </c>
    </row>
    <row r="3059" spans="1:8" x14ac:dyDescent="0.75">
      <c r="A3059" s="3" t="s">
        <v>6616</v>
      </c>
      <c r="B3059" s="3" t="s">
        <v>6617</v>
      </c>
      <c r="H3059" s="3" t="s">
        <v>11</v>
      </c>
    </row>
    <row r="3060" spans="1:8" x14ac:dyDescent="0.75">
      <c r="H3060" s="3" t="s">
        <v>11</v>
      </c>
    </row>
    <row r="3061" spans="1:8" x14ac:dyDescent="0.75">
      <c r="H3061" s="3" t="s">
        <v>11</v>
      </c>
    </row>
    <row r="3062" spans="1:8" x14ac:dyDescent="0.75">
      <c r="B3062" s="3" t="s">
        <v>6618</v>
      </c>
      <c r="C3062" s="3" t="s">
        <v>6619</v>
      </c>
      <c r="H3062" s="3" t="s">
        <v>11</v>
      </c>
    </row>
    <row r="3063" spans="1:8" x14ac:dyDescent="0.75">
      <c r="A3063" s="3" t="s">
        <v>6620</v>
      </c>
      <c r="H3063" s="3" t="s">
        <v>11</v>
      </c>
    </row>
    <row r="3064" spans="1:8" x14ac:dyDescent="0.75">
      <c r="A3064" s="3" t="s">
        <v>6621</v>
      </c>
      <c r="H3064" s="3" t="s">
        <v>11</v>
      </c>
    </row>
    <row r="3065" spans="1:8" x14ac:dyDescent="0.75">
      <c r="A3065" s="3" t="s">
        <v>6621</v>
      </c>
      <c r="H3065" s="3" t="s">
        <v>11</v>
      </c>
    </row>
    <row r="3066" spans="1:8" x14ac:dyDescent="0.75">
      <c r="A3066" s="3" t="s">
        <v>6621</v>
      </c>
      <c r="H3066" s="3" t="s">
        <v>11</v>
      </c>
    </row>
    <row r="3067" spans="1:8" x14ac:dyDescent="0.75">
      <c r="A3067" s="3" t="s">
        <v>6621</v>
      </c>
      <c r="H3067" s="3" t="s">
        <v>11</v>
      </c>
    </row>
    <row r="3068" spans="1:8" x14ac:dyDescent="0.75">
      <c r="A3068" s="3" t="s">
        <v>6621</v>
      </c>
      <c r="H3068" s="3" t="s">
        <v>11</v>
      </c>
    </row>
    <row r="3069" spans="1:8" x14ac:dyDescent="0.75">
      <c r="A3069" s="3" t="s">
        <v>6621</v>
      </c>
      <c r="H3069" s="3" t="s">
        <v>11</v>
      </c>
    </row>
    <row r="3070" spans="1:8" x14ac:dyDescent="0.75">
      <c r="A3070" s="3" t="s">
        <v>6622</v>
      </c>
      <c r="B3070" s="3" t="s">
        <v>6623</v>
      </c>
      <c r="C3070" s="3" t="s">
        <v>6624</v>
      </c>
      <c r="H3070" s="3" t="s">
        <v>11</v>
      </c>
    </row>
    <row r="3071" spans="1:8" x14ac:dyDescent="0.75">
      <c r="A3071" s="3" t="s">
        <v>6625</v>
      </c>
      <c r="B3071" s="3" t="s">
        <v>6626</v>
      </c>
      <c r="C3071" s="3" t="s">
        <v>2573</v>
      </c>
      <c r="H3071" s="3" t="s">
        <v>11</v>
      </c>
    </row>
    <row r="3072" spans="1:8" x14ac:dyDescent="0.75">
      <c r="A3072" s="3" t="s">
        <v>6627</v>
      </c>
      <c r="B3072" s="3" t="s">
        <v>6628</v>
      </c>
      <c r="H3072" s="3" t="s">
        <v>11</v>
      </c>
    </row>
    <row r="3073" spans="1:8" x14ac:dyDescent="0.75">
      <c r="A3073" s="3" t="s">
        <v>6629</v>
      </c>
      <c r="B3073" s="3" t="s">
        <v>6630</v>
      </c>
      <c r="C3073" s="3" t="s">
        <v>6631</v>
      </c>
      <c r="H3073" s="3" t="s">
        <v>11</v>
      </c>
    </row>
    <row r="3074" spans="1:8" x14ac:dyDescent="0.75">
      <c r="A3074" s="3" t="s">
        <v>6632</v>
      </c>
      <c r="B3074" s="3" t="s">
        <v>6633</v>
      </c>
      <c r="C3074" s="3" t="s">
        <v>6634</v>
      </c>
      <c r="H3074" s="3" t="s">
        <v>11</v>
      </c>
    </row>
    <row r="3075" spans="1:8" x14ac:dyDescent="0.75">
      <c r="A3075" s="3" t="s">
        <v>6635</v>
      </c>
      <c r="B3075" s="3" t="s">
        <v>6636</v>
      </c>
      <c r="C3075" s="3" t="s">
        <v>6637</v>
      </c>
      <c r="H3075" s="3" t="s">
        <v>11</v>
      </c>
    </row>
    <row r="3076" spans="1:8" x14ac:dyDescent="0.75">
      <c r="A3076" s="3" t="s">
        <v>6638</v>
      </c>
      <c r="B3076" s="3" t="s">
        <v>6639</v>
      </c>
      <c r="C3076" s="3" t="s">
        <v>6640</v>
      </c>
      <c r="H3076" s="3" t="s">
        <v>11</v>
      </c>
    </row>
    <row r="3077" spans="1:8" x14ac:dyDescent="0.75">
      <c r="A3077" s="3" t="s">
        <v>6641</v>
      </c>
      <c r="B3077" s="3" t="s">
        <v>6642</v>
      </c>
      <c r="C3077" s="3" t="s">
        <v>6643</v>
      </c>
      <c r="H3077" s="3" t="s">
        <v>11</v>
      </c>
    </row>
    <row r="3078" spans="1:8" x14ac:dyDescent="0.75">
      <c r="A3078" s="3" t="s">
        <v>6644</v>
      </c>
      <c r="B3078" s="3" t="s">
        <v>6645</v>
      </c>
      <c r="C3078" s="3" t="s">
        <v>4947</v>
      </c>
      <c r="H3078" s="3" t="s">
        <v>11</v>
      </c>
    </row>
    <row r="3079" spans="1:8" x14ac:dyDescent="0.75">
      <c r="A3079" s="3" t="s">
        <v>6646</v>
      </c>
      <c r="B3079" s="3" t="s">
        <v>6647</v>
      </c>
      <c r="H3079" s="3" t="s">
        <v>11</v>
      </c>
    </row>
    <row r="3080" spans="1:8" x14ac:dyDescent="0.75">
      <c r="A3080" s="3" t="s">
        <v>6648</v>
      </c>
      <c r="B3080" s="3" t="s">
        <v>6649</v>
      </c>
      <c r="H3080" s="3" t="s">
        <v>11</v>
      </c>
    </row>
    <row r="3081" spans="1:8" x14ac:dyDescent="0.75">
      <c r="A3081" s="3" t="s">
        <v>6650</v>
      </c>
      <c r="B3081" s="3" t="s">
        <v>6651</v>
      </c>
      <c r="H3081" s="3" t="s">
        <v>11</v>
      </c>
    </row>
    <row r="3082" spans="1:8" x14ac:dyDescent="0.75">
      <c r="A3082" s="3" t="s">
        <v>6652</v>
      </c>
      <c r="B3082" s="3" t="s">
        <v>6653</v>
      </c>
      <c r="C3082" s="3" t="s">
        <v>6654</v>
      </c>
      <c r="H3082" s="3" t="s">
        <v>11</v>
      </c>
    </row>
    <row r="3083" spans="1:8" x14ac:dyDescent="0.75">
      <c r="A3083" s="3" t="s">
        <v>6655</v>
      </c>
      <c r="B3083" s="3" t="s">
        <v>5863</v>
      </c>
      <c r="C3083" s="3" t="s">
        <v>6656</v>
      </c>
      <c r="D3083" s="3" t="s">
        <v>6657</v>
      </c>
      <c r="H3083" s="3" t="s">
        <v>11</v>
      </c>
    </row>
    <row r="3084" spans="1:8" x14ac:dyDescent="0.75">
      <c r="A3084" s="3" t="s">
        <v>6658</v>
      </c>
      <c r="B3084" s="3" t="s">
        <v>6659</v>
      </c>
      <c r="C3084" s="3" t="s">
        <v>6660</v>
      </c>
      <c r="H3084" s="3" t="s">
        <v>11</v>
      </c>
    </row>
    <row r="3085" spans="1:8" x14ac:dyDescent="0.75">
      <c r="A3085" s="3" t="s">
        <v>6661</v>
      </c>
      <c r="B3085" s="3" t="s">
        <v>6662</v>
      </c>
      <c r="H3085" s="3" t="s">
        <v>11</v>
      </c>
    </row>
    <row r="3086" spans="1:8" x14ac:dyDescent="0.75">
      <c r="A3086" s="3" t="s">
        <v>6663</v>
      </c>
      <c r="B3086" s="3" t="s">
        <v>6664</v>
      </c>
      <c r="H3086" s="3" t="s">
        <v>11</v>
      </c>
    </row>
    <row r="3087" spans="1:8" x14ac:dyDescent="0.75">
      <c r="A3087" s="3" t="s">
        <v>6665</v>
      </c>
      <c r="B3087" s="3" t="s">
        <v>6666</v>
      </c>
      <c r="C3087" s="3" t="s">
        <v>6667</v>
      </c>
      <c r="H3087" s="3" t="s">
        <v>11</v>
      </c>
    </row>
    <row r="3088" spans="1:8" x14ac:dyDescent="0.75">
      <c r="A3088" s="3" t="s">
        <v>6668</v>
      </c>
      <c r="B3088" s="3" t="s">
        <v>6669</v>
      </c>
      <c r="C3088" s="3" t="s">
        <v>6670</v>
      </c>
      <c r="H3088" s="3" t="s">
        <v>11</v>
      </c>
    </row>
    <row r="3089" spans="1:8" x14ac:dyDescent="0.75">
      <c r="A3089" s="3" t="s">
        <v>6671</v>
      </c>
      <c r="B3089" s="3" t="s">
        <v>6672</v>
      </c>
      <c r="H3089" s="3" t="s">
        <v>11</v>
      </c>
    </row>
    <row r="3090" spans="1:8" x14ac:dyDescent="0.75">
      <c r="A3090" s="3" t="s">
        <v>6673</v>
      </c>
      <c r="B3090" s="3" t="s">
        <v>6674</v>
      </c>
      <c r="C3090" s="3" t="s">
        <v>6675</v>
      </c>
      <c r="H3090" s="3" t="s">
        <v>11</v>
      </c>
    </row>
    <row r="3091" spans="1:8" x14ac:dyDescent="0.75">
      <c r="A3091" s="3" t="s">
        <v>6676</v>
      </c>
      <c r="B3091" s="3" t="s">
        <v>6677</v>
      </c>
      <c r="C3091" s="3" t="s">
        <v>561</v>
      </c>
      <c r="H3091" s="3" t="s">
        <v>11</v>
      </c>
    </row>
    <row r="3092" spans="1:8" x14ac:dyDescent="0.75">
      <c r="A3092" s="3" t="s">
        <v>6678</v>
      </c>
      <c r="B3092" s="3" t="s">
        <v>418</v>
      </c>
      <c r="H3092" s="3" t="s">
        <v>11</v>
      </c>
    </row>
    <row r="3093" spans="1:8" x14ac:dyDescent="0.75">
      <c r="A3093" s="3" t="s">
        <v>6679</v>
      </c>
      <c r="B3093" s="3" t="s">
        <v>6680</v>
      </c>
      <c r="H3093" s="3" t="s">
        <v>11</v>
      </c>
    </row>
    <row r="3094" spans="1:8" x14ac:dyDescent="0.75">
      <c r="A3094" s="3" t="s">
        <v>6681</v>
      </c>
      <c r="B3094" s="3" t="s">
        <v>6682</v>
      </c>
      <c r="C3094" s="3" t="s">
        <v>6683</v>
      </c>
      <c r="H3094" s="3" t="s">
        <v>11</v>
      </c>
    </row>
    <row r="3095" spans="1:8" x14ac:dyDescent="0.75">
      <c r="A3095" s="3" t="s">
        <v>6684</v>
      </c>
      <c r="B3095" s="3" t="s">
        <v>6685</v>
      </c>
      <c r="H3095" s="3" t="s">
        <v>11</v>
      </c>
    </row>
    <row r="3096" spans="1:8" x14ac:dyDescent="0.75">
      <c r="A3096" s="3" t="s">
        <v>6686</v>
      </c>
      <c r="B3096" s="3" t="s">
        <v>1018</v>
      </c>
      <c r="C3096" s="3" t="s">
        <v>6687</v>
      </c>
      <c r="H3096" s="3" t="s">
        <v>11</v>
      </c>
    </row>
    <row r="3097" spans="1:8" x14ac:dyDescent="0.75">
      <c r="A3097" s="3" t="s">
        <v>6688</v>
      </c>
      <c r="B3097" s="3" t="s">
        <v>6689</v>
      </c>
      <c r="H3097" s="3" t="s">
        <v>11</v>
      </c>
    </row>
    <row r="3098" spans="1:8" x14ac:dyDescent="0.75">
      <c r="A3098" s="3" t="s">
        <v>6690</v>
      </c>
      <c r="B3098" s="3" t="s">
        <v>6691</v>
      </c>
      <c r="H3098" s="3" t="s">
        <v>11</v>
      </c>
    </row>
    <row r="3099" spans="1:8" x14ac:dyDescent="0.75">
      <c r="A3099" s="3" t="s">
        <v>6692</v>
      </c>
      <c r="B3099" s="3" t="s">
        <v>6693</v>
      </c>
      <c r="C3099" s="3" t="s">
        <v>6694</v>
      </c>
      <c r="H3099" s="3" t="s">
        <v>11</v>
      </c>
    </row>
    <row r="3100" spans="1:8" x14ac:dyDescent="0.75">
      <c r="A3100" s="3" t="s">
        <v>6695</v>
      </c>
      <c r="B3100" s="3" t="s">
        <v>3636</v>
      </c>
      <c r="C3100" s="3" t="s">
        <v>6696</v>
      </c>
      <c r="H3100" s="3" t="s">
        <v>11</v>
      </c>
    </row>
    <row r="3101" spans="1:8" x14ac:dyDescent="0.75">
      <c r="A3101" s="3" t="s">
        <v>6695</v>
      </c>
      <c r="B3101" s="3" t="s">
        <v>3636</v>
      </c>
      <c r="C3101" s="3" t="s">
        <v>6696</v>
      </c>
      <c r="H3101" s="3" t="s">
        <v>11</v>
      </c>
    </row>
    <row r="3102" spans="1:8" x14ac:dyDescent="0.75">
      <c r="A3102" s="3" t="s">
        <v>6695</v>
      </c>
      <c r="B3102" s="3" t="s">
        <v>3636</v>
      </c>
      <c r="C3102" s="3" t="s">
        <v>6696</v>
      </c>
      <c r="H3102" s="3" t="s">
        <v>11</v>
      </c>
    </row>
    <row r="3103" spans="1:8" x14ac:dyDescent="0.75">
      <c r="A3103" s="3" t="s">
        <v>6697</v>
      </c>
      <c r="B3103" s="3" t="s">
        <v>6698</v>
      </c>
      <c r="C3103" s="3" t="s">
        <v>6699</v>
      </c>
      <c r="H3103" s="3" t="s">
        <v>11</v>
      </c>
    </row>
    <row r="3104" spans="1:8" x14ac:dyDescent="0.75">
      <c r="A3104" s="3" t="s">
        <v>6700</v>
      </c>
      <c r="B3104" s="3" t="s">
        <v>6701</v>
      </c>
      <c r="H3104" s="3" t="s">
        <v>11</v>
      </c>
    </row>
    <row r="3105" spans="1:8" x14ac:dyDescent="0.75">
      <c r="A3105" s="3" t="s">
        <v>6702</v>
      </c>
      <c r="B3105" s="3" t="s">
        <v>6703</v>
      </c>
      <c r="H3105" s="3" t="s">
        <v>11</v>
      </c>
    </row>
    <row r="3106" spans="1:8" x14ac:dyDescent="0.75">
      <c r="A3106" s="3" t="s">
        <v>6704</v>
      </c>
      <c r="B3106" s="3" t="s">
        <v>6705</v>
      </c>
      <c r="C3106" s="3" t="s">
        <v>6706</v>
      </c>
      <c r="H3106" s="3" t="s">
        <v>11</v>
      </c>
    </row>
    <row r="3107" spans="1:8" x14ac:dyDescent="0.75">
      <c r="A3107" s="3" t="s">
        <v>6707</v>
      </c>
      <c r="B3107" s="3" t="s">
        <v>6708</v>
      </c>
      <c r="C3107" s="3" t="s">
        <v>6709</v>
      </c>
      <c r="H3107" s="3" t="s">
        <v>11</v>
      </c>
    </row>
    <row r="3108" spans="1:8" x14ac:dyDescent="0.75">
      <c r="A3108" s="3" t="s">
        <v>6710</v>
      </c>
      <c r="B3108" s="3" t="s">
        <v>6187</v>
      </c>
      <c r="C3108" s="3" t="s">
        <v>6711</v>
      </c>
      <c r="H3108" s="3" t="s">
        <v>11</v>
      </c>
    </row>
    <row r="3109" spans="1:8" x14ac:dyDescent="0.75">
      <c r="A3109" s="3" t="s">
        <v>6712</v>
      </c>
      <c r="B3109" s="3" t="s">
        <v>6713</v>
      </c>
      <c r="H3109" s="3" t="s">
        <v>11</v>
      </c>
    </row>
    <row r="3110" spans="1:8" x14ac:dyDescent="0.75">
      <c r="A3110" s="3" t="s">
        <v>6714</v>
      </c>
      <c r="B3110" s="3" t="s">
        <v>6705</v>
      </c>
      <c r="C3110" s="3" t="s">
        <v>6715</v>
      </c>
      <c r="H3110" s="3" t="s">
        <v>11</v>
      </c>
    </row>
    <row r="3111" spans="1:8" x14ac:dyDescent="0.75">
      <c r="A3111" s="3" t="s">
        <v>6716</v>
      </c>
      <c r="B3111" s="3" t="s">
        <v>3976</v>
      </c>
      <c r="H3111" s="3" t="s">
        <v>11</v>
      </c>
    </row>
    <row r="3112" spans="1:8" x14ac:dyDescent="0.75">
      <c r="A3112" s="3" t="s">
        <v>6717</v>
      </c>
      <c r="H3112" s="3" t="s">
        <v>11</v>
      </c>
    </row>
    <row r="3113" spans="1:8" x14ac:dyDescent="0.75">
      <c r="A3113" s="3" t="s">
        <v>6718</v>
      </c>
      <c r="B3113" s="3" t="s">
        <v>6719</v>
      </c>
      <c r="C3113" s="3" t="s">
        <v>6720</v>
      </c>
      <c r="H3113" s="3" t="s">
        <v>11</v>
      </c>
    </row>
    <row r="3114" spans="1:8" x14ac:dyDescent="0.75">
      <c r="A3114" s="3" t="s">
        <v>6721</v>
      </c>
      <c r="B3114" s="3" t="s">
        <v>6722</v>
      </c>
      <c r="H3114" s="3" t="s">
        <v>11</v>
      </c>
    </row>
    <row r="3115" spans="1:8" x14ac:dyDescent="0.75">
      <c r="A3115" s="3" t="s">
        <v>6723</v>
      </c>
      <c r="B3115" s="3" t="s">
        <v>233</v>
      </c>
      <c r="H3115" s="3" t="s">
        <v>11</v>
      </c>
    </row>
    <row r="3116" spans="1:8" x14ac:dyDescent="0.75">
      <c r="A3116" s="3" t="s">
        <v>6724</v>
      </c>
      <c r="B3116" s="3" t="s">
        <v>6725</v>
      </c>
      <c r="C3116" s="3" t="s">
        <v>6726</v>
      </c>
      <c r="D3116" s="3" t="s">
        <v>6166</v>
      </c>
      <c r="E3116" s="3" t="s">
        <v>6167</v>
      </c>
      <c r="H3116" s="3" t="s">
        <v>11</v>
      </c>
    </row>
    <row r="3117" spans="1:8" x14ac:dyDescent="0.75">
      <c r="A3117" s="3" t="s">
        <v>6727</v>
      </c>
      <c r="B3117" s="3" t="s">
        <v>6728</v>
      </c>
      <c r="C3117" s="3" t="s">
        <v>1227</v>
      </c>
      <c r="H3117" s="3" t="s">
        <v>11</v>
      </c>
    </row>
    <row r="3118" spans="1:8" x14ac:dyDescent="0.75">
      <c r="A3118" s="3" t="s">
        <v>6729</v>
      </c>
      <c r="B3118" s="3" t="s">
        <v>6730</v>
      </c>
      <c r="H3118" s="3" t="s">
        <v>11</v>
      </c>
    </row>
    <row r="3119" spans="1:8" x14ac:dyDescent="0.75">
      <c r="A3119" s="3" t="s">
        <v>6731</v>
      </c>
      <c r="B3119" s="3" t="s">
        <v>6732</v>
      </c>
      <c r="H3119" s="3" t="s">
        <v>11</v>
      </c>
    </row>
    <row r="3120" spans="1:8" x14ac:dyDescent="0.75">
      <c r="A3120" s="3" t="s">
        <v>6733</v>
      </c>
      <c r="B3120" s="3" t="s">
        <v>204</v>
      </c>
      <c r="H3120" s="3" t="s">
        <v>11</v>
      </c>
    </row>
    <row r="3121" spans="1:8" x14ac:dyDescent="0.75">
      <c r="A3121" s="3" t="s">
        <v>6734</v>
      </c>
      <c r="B3121" s="3" t="s">
        <v>6735</v>
      </c>
      <c r="H3121" s="3" t="s">
        <v>11</v>
      </c>
    </row>
    <row r="3122" spans="1:8" x14ac:dyDescent="0.75">
      <c r="A3122" s="3" t="s">
        <v>6736</v>
      </c>
      <c r="B3122" s="3" t="s">
        <v>6737</v>
      </c>
      <c r="C3122" s="3" t="s">
        <v>2201</v>
      </c>
      <c r="H3122" s="3" t="s">
        <v>11</v>
      </c>
    </row>
    <row r="3123" spans="1:8" x14ac:dyDescent="0.75">
      <c r="A3123" s="3" t="s">
        <v>6738</v>
      </c>
      <c r="B3123" s="3" t="s">
        <v>6739</v>
      </c>
      <c r="C3123" s="3" t="s">
        <v>5919</v>
      </c>
      <c r="H3123" s="3" t="s">
        <v>11</v>
      </c>
    </row>
    <row r="3124" spans="1:8" x14ac:dyDescent="0.75">
      <c r="A3124" s="3" t="s">
        <v>6740</v>
      </c>
      <c r="B3124" s="3" t="s">
        <v>6741</v>
      </c>
      <c r="H3124" s="3" t="s">
        <v>11</v>
      </c>
    </row>
    <row r="3125" spans="1:8" x14ac:dyDescent="0.75">
      <c r="A3125" s="3" t="s">
        <v>6742</v>
      </c>
      <c r="B3125" s="3" t="s">
        <v>3212</v>
      </c>
      <c r="H3125" s="3" t="s">
        <v>11</v>
      </c>
    </row>
    <row r="3126" spans="1:8" x14ac:dyDescent="0.75">
      <c r="A3126" s="3" t="s">
        <v>6743</v>
      </c>
      <c r="B3126" s="3" t="s">
        <v>6744</v>
      </c>
      <c r="C3126" s="3" t="s">
        <v>6745</v>
      </c>
      <c r="D3126" s="3" t="s">
        <v>6746</v>
      </c>
      <c r="H3126" s="3" t="s">
        <v>11</v>
      </c>
    </row>
    <row r="3127" spans="1:8" x14ac:dyDescent="0.75">
      <c r="A3127" s="3" t="s">
        <v>6747</v>
      </c>
      <c r="B3127" s="3" t="s">
        <v>6748</v>
      </c>
      <c r="H3127" s="3" t="s">
        <v>11</v>
      </c>
    </row>
    <row r="3128" spans="1:8" x14ac:dyDescent="0.75">
      <c r="A3128" s="3" t="s">
        <v>6749</v>
      </c>
      <c r="B3128" s="3" t="s">
        <v>6750</v>
      </c>
      <c r="C3128" s="3" t="s">
        <v>4306</v>
      </c>
      <c r="H3128" s="3" t="s">
        <v>11</v>
      </c>
    </row>
    <row r="3129" spans="1:8" x14ac:dyDescent="0.75">
      <c r="A3129" s="3" t="s">
        <v>6751</v>
      </c>
      <c r="B3129" s="3" t="s">
        <v>6752</v>
      </c>
      <c r="C3129" s="3" t="s">
        <v>6753</v>
      </c>
      <c r="D3129" s="3" t="s">
        <v>6754</v>
      </c>
      <c r="H3129" s="3" t="s">
        <v>11</v>
      </c>
    </row>
    <row r="3130" spans="1:8" x14ac:dyDescent="0.75">
      <c r="A3130" s="3" t="s">
        <v>6755</v>
      </c>
      <c r="B3130" s="3" t="s">
        <v>6756</v>
      </c>
      <c r="H3130" s="3" t="s">
        <v>11</v>
      </c>
    </row>
    <row r="3131" spans="1:8" x14ac:dyDescent="0.75">
      <c r="A3131" s="3" t="s">
        <v>6757</v>
      </c>
      <c r="B3131" s="3" t="s">
        <v>6758</v>
      </c>
      <c r="C3131" s="3" t="s">
        <v>6759</v>
      </c>
      <c r="H3131" s="3" t="s">
        <v>11</v>
      </c>
    </row>
    <row r="3132" spans="1:8" x14ac:dyDescent="0.75">
      <c r="A3132" s="3" t="s">
        <v>6760</v>
      </c>
      <c r="B3132" s="3" t="s">
        <v>6761</v>
      </c>
      <c r="C3132" s="3" t="s">
        <v>861</v>
      </c>
      <c r="H3132" s="3" t="s">
        <v>11</v>
      </c>
    </row>
    <row r="3133" spans="1:8" x14ac:dyDescent="0.75">
      <c r="A3133" s="3" t="s">
        <v>6762</v>
      </c>
      <c r="B3133" s="3" t="s">
        <v>6763</v>
      </c>
      <c r="H3133" s="3" t="s">
        <v>11</v>
      </c>
    </row>
    <row r="3134" spans="1:8" x14ac:dyDescent="0.75">
      <c r="A3134" s="3" t="s">
        <v>6764</v>
      </c>
      <c r="H3134" s="3" t="s">
        <v>11</v>
      </c>
    </row>
    <row r="3135" spans="1:8" x14ac:dyDescent="0.75">
      <c r="A3135" s="3" t="s">
        <v>6765</v>
      </c>
      <c r="B3135" s="3" t="s">
        <v>6766</v>
      </c>
      <c r="H3135" s="3" t="s">
        <v>11</v>
      </c>
    </row>
    <row r="3136" spans="1:8" x14ac:dyDescent="0.75">
      <c r="A3136" s="3" t="s">
        <v>6767</v>
      </c>
      <c r="H3136" s="3" t="s">
        <v>11</v>
      </c>
    </row>
    <row r="3137" spans="1:8" x14ac:dyDescent="0.75">
      <c r="A3137" s="3" t="s">
        <v>6768</v>
      </c>
      <c r="B3137" s="3" t="s">
        <v>6769</v>
      </c>
      <c r="H3137" s="3" t="s">
        <v>11</v>
      </c>
    </row>
    <row r="3138" spans="1:8" x14ac:dyDescent="0.75">
      <c r="A3138" s="3" t="s">
        <v>6770</v>
      </c>
      <c r="B3138" s="3" t="s">
        <v>3099</v>
      </c>
      <c r="H3138" s="3" t="s">
        <v>11</v>
      </c>
    </row>
    <row r="3139" spans="1:8" x14ac:dyDescent="0.75">
      <c r="A3139" s="3" t="s">
        <v>6771</v>
      </c>
      <c r="B3139" s="3" t="s">
        <v>6772</v>
      </c>
      <c r="H3139" s="3" t="s">
        <v>11</v>
      </c>
    </row>
    <row r="3140" spans="1:8" x14ac:dyDescent="0.75">
      <c r="A3140" s="3" t="s">
        <v>6773</v>
      </c>
      <c r="B3140" s="3" t="s">
        <v>6774</v>
      </c>
      <c r="C3140" s="3" t="s">
        <v>6775</v>
      </c>
      <c r="H3140" s="3" t="s">
        <v>11</v>
      </c>
    </row>
    <row r="3141" spans="1:8" x14ac:dyDescent="0.75">
      <c r="A3141" s="3" t="s">
        <v>6776</v>
      </c>
      <c r="B3141" s="3" t="s">
        <v>5375</v>
      </c>
      <c r="C3141" s="3" t="s">
        <v>6777</v>
      </c>
      <c r="H3141" s="3" t="s">
        <v>11</v>
      </c>
    </row>
    <row r="3142" spans="1:8" x14ac:dyDescent="0.75">
      <c r="A3142" s="3" t="s">
        <v>6778</v>
      </c>
      <c r="B3142" s="3" t="s">
        <v>3174</v>
      </c>
      <c r="H3142" s="3" t="s">
        <v>11</v>
      </c>
    </row>
    <row r="3143" spans="1:8" x14ac:dyDescent="0.75">
      <c r="A3143" s="3" t="s">
        <v>6779</v>
      </c>
      <c r="B3143" s="3" t="s">
        <v>6780</v>
      </c>
      <c r="C3143" s="3" t="s">
        <v>6781</v>
      </c>
      <c r="D3143" s="3" t="s">
        <v>6782</v>
      </c>
      <c r="H3143" s="3" t="s">
        <v>11</v>
      </c>
    </row>
    <row r="3144" spans="1:8" x14ac:dyDescent="0.75">
      <c r="A3144" s="3" t="s">
        <v>6778</v>
      </c>
      <c r="B3144" s="3" t="s">
        <v>3174</v>
      </c>
      <c r="H3144" s="3" t="s">
        <v>11</v>
      </c>
    </row>
    <row r="3145" spans="1:8" x14ac:dyDescent="0.75">
      <c r="A3145" s="3" t="s">
        <v>6778</v>
      </c>
      <c r="B3145" s="3" t="s">
        <v>3174</v>
      </c>
      <c r="H3145" s="3" t="s">
        <v>11</v>
      </c>
    </row>
    <row r="3146" spans="1:8" x14ac:dyDescent="0.75">
      <c r="A3146" s="3" t="s">
        <v>6783</v>
      </c>
      <c r="B3146" s="3" t="s">
        <v>6784</v>
      </c>
      <c r="C3146" s="3" t="s">
        <v>6785</v>
      </c>
      <c r="D3146" s="3" t="s">
        <v>6786</v>
      </c>
      <c r="H3146" s="3" t="s">
        <v>11</v>
      </c>
    </row>
    <row r="3147" spans="1:8" x14ac:dyDescent="0.75">
      <c r="A3147" s="3" t="s">
        <v>6787</v>
      </c>
      <c r="B3147" s="3" t="s">
        <v>3099</v>
      </c>
      <c r="H3147" s="3" t="s">
        <v>11</v>
      </c>
    </row>
    <row r="3148" spans="1:8" x14ac:dyDescent="0.75">
      <c r="A3148" s="3" t="s">
        <v>6788</v>
      </c>
      <c r="B3148" s="3" t="s">
        <v>6789</v>
      </c>
      <c r="C3148" s="3" t="s">
        <v>1126</v>
      </c>
      <c r="D3148" s="3" t="s">
        <v>3099</v>
      </c>
      <c r="H3148" s="3" t="s">
        <v>11</v>
      </c>
    </row>
    <row r="3149" spans="1:8" x14ac:dyDescent="0.75">
      <c r="A3149" s="3" t="s">
        <v>6790</v>
      </c>
      <c r="B3149" s="3" t="s">
        <v>6791</v>
      </c>
      <c r="H3149" s="3" t="s">
        <v>11</v>
      </c>
    </row>
    <row r="3150" spans="1:8" x14ac:dyDescent="0.75">
      <c r="A3150" s="3" t="s">
        <v>6792</v>
      </c>
      <c r="B3150" s="3" t="s">
        <v>5257</v>
      </c>
      <c r="H3150" s="3" t="s">
        <v>11</v>
      </c>
    </row>
    <row r="3151" spans="1:8" x14ac:dyDescent="0.75">
      <c r="A3151" s="3" t="s">
        <v>6793</v>
      </c>
      <c r="B3151" s="3" t="s">
        <v>331</v>
      </c>
      <c r="C3151" s="3" t="s">
        <v>6004</v>
      </c>
      <c r="H3151" s="3" t="s">
        <v>11</v>
      </c>
    </row>
    <row r="3152" spans="1:8" x14ac:dyDescent="0.75">
      <c r="A3152" s="3" t="s">
        <v>6794</v>
      </c>
      <c r="B3152" s="3" t="s">
        <v>6795</v>
      </c>
      <c r="H3152" s="3" t="s">
        <v>11</v>
      </c>
    </row>
    <row r="3153" spans="1:8" x14ac:dyDescent="0.75">
      <c r="A3153" s="3" t="s">
        <v>6796</v>
      </c>
      <c r="B3153" s="3" t="s">
        <v>6797</v>
      </c>
      <c r="H3153" s="3" t="s">
        <v>11</v>
      </c>
    </row>
    <row r="3154" spans="1:8" x14ac:dyDescent="0.75">
      <c r="A3154" s="3" t="s">
        <v>6798</v>
      </c>
      <c r="B3154" s="3" t="s">
        <v>1442</v>
      </c>
      <c r="C3154" s="3" t="s">
        <v>4869</v>
      </c>
      <c r="D3154" s="3">
        <v>1386</v>
      </c>
      <c r="E3154" s="3" t="s">
        <v>6799</v>
      </c>
      <c r="H3154" s="3" t="s">
        <v>11</v>
      </c>
    </row>
    <row r="3155" spans="1:8" x14ac:dyDescent="0.75">
      <c r="A3155" s="3" t="s">
        <v>6800</v>
      </c>
      <c r="B3155" s="3" t="s">
        <v>6801</v>
      </c>
      <c r="H3155" s="3" t="s">
        <v>11</v>
      </c>
    </row>
    <row r="3156" spans="1:8" x14ac:dyDescent="0.75">
      <c r="A3156" s="3" t="s">
        <v>6802</v>
      </c>
      <c r="B3156" s="3" t="s">
        <v>6803</v>
      </c>
      <c r="C3156" s="3" t="s">
        <v>6804</v>
      </c>
      <c r="D3156" s="3" t="s">
        <v>497</v>
      </c>
      <c r="H3156" s="3" t="s">
        <v>11</v>
      </c>
    </row>
    <row r="3157" spans="1:8" x14ac:dyDescent="0.75">
      <c r="A3157" s="3" t="s">
        <v>6794</v>
      </c>
      <c r="B3157" s="3" t="s">
        <v>6805</v>
      </c>
      <c r="H3157" s="3" t="s">
        <v>11</v>
      </c>
    </row>
    <row r="3158" spans="1:8" x14ac:dyDescent="0.75">
      <c r="A3158" s="3" t="s">
        <v>6806</v>
      </c>
      <c r="B3158" s="3" t="s">
        <v>1442</v>
      </c>
      <c r="C3158" s="3" t="s">
        <v>6807</v>
      </c>
      <c r="H3158" s="3" t="s">
        <v>11</v>
      </c>
    </row>
    <row r="3159" spans="1:8" x14ac:dyDescent="0.75">
      <c r="A3159" s="3" t="s">
        <v>6808</v>
      </c>
      <c r="B3159" s="3" t="s">
        <v>6809</v>
      </c>
      <c r="C3159" s="3" t="s">
        <v>347</v>
      </c>
      <c r="H3159" s="3" t="s">
        <v>11</v>
      </c>
    </row>
    <row r="3160" spans="1:8" x14ac:dyDescent="0.75">
      <c r="A3160" s="3" t="s">
        <v>6810</v>
      </c>
      <c r="B3160" s="3" t="s">
        <v>6811</v>
      </c>
      <c r="C3160" s="3" t="s">
        <v>6812</v>
      </c>
      <c r="H3160" s="3" t="s">
        <v>11</v>
      </c>
    </row>
    <row r="3161" spans="1:8" x14ac:dyDescent="0.75">
      <c r="A3161" s="3" t="s">
        <v>6813</v>
      </c>
      <c r="B3161" s="3" t="s">
        <v>6814</v>
      </c>
      <c r="C3161" s="3" t="s">
        <v>6815</v>
      </c>
      <c r="H3161" s="3" t="s">
        <v>11</v>
      </c>
    </row>
    <row r="3162" spans="1:8" x14ac:dyDescent="0.75">
      <c r="A3162" s="3" t="s">
        <v>6813</v>
      </c>
      <c r="B3162" s="3" t="s">
        <v>6816</v>
      </c>
      <c r="H3162" s="3" t="s">
        <v>11</v>
      </c>
    </row>
    <row r="3163" spans="1:8" x14ac:dyDescent="0.75">
      <c r="A3163" s="3" t="s">
        <v>6817</v>
      </c>
      <c r="B3163" s="3" t="s">
        <v>6815</v>
      </c>
      <c r="H3163" s="3" t="s">
        <v>11</v>
      </c>
    </row>
    <row r="3164" spans="1:8" x14ac:dyDescent="0.75">
      <c r="A3164" s="3" t="s">
        <v>6818</v>
      </c>
      <c r="B3164" s="3" t="s">
        <v>6819</v>
      </c>
      <c r="C3164" s="3" t="s">
        <v>6820</v>
      </c>
      <c r="H3164" s="3" t="s">
        <v>11</v>
      </c>
    </row>
    <row r="3165" spans="1:8" x14ac:dyDescent="0.75">
      <c r="A3165" s="3" t="s">
        <v>6821</v>
      </c>
      <c r="H3165" s="3" t="s">
        <v>11</v>
      </c>
    </row>
    <row r="3166" spans="1:8" x14ac:dyDescent="0.75">
      <c r="A3166" s="3" t="s">
        <v>6821</v>
      </c>
      <c r="H3166" s="3" t="s">
        <v>11</v>
      </c>
    </row>
    <row r="3167" spans="1:8" x14ac:dyDescent="0.75">
      <c r="A3167" s="3" t="s">
        <v>6821</v>
      </c>
      <c r="H3167" s="3" t="s">
        <v>11</v>
      </c>
    </row>
    <row r="3168" spans="1:8" x14ac:dyDescent="0.75">
      <c r="A3168" s="3" t="s">
        <v>6822</v>
      </c>
      <c r="B3168" s="3" t="s">
        <v>6823</v>
      </c>
      <c r="C3168" s="3" t="s">
        <v>3099</v>
      </c>
      <c r="H3168" s="3" t="s">
        <v>11</v>
      </c>
    </row>
    <row r="3169" spans="1:8" x14ac:dyDescent="0.75">
      <c r="A3169" s="3" t="s">
        <v>6821</v>
      </c>
      <c r="B3169" s="3" t="s">
        <v>6824</v>
      </c>
      <c r="H3169" s="3" t="s">
        <v>11</v>
      </c>
    </row>
    <row r="3170" spans="1:8" x14ac:dyDescent="0.75">
      <c r="A3170" s="3" t="s">
        <v>6825</v>
      </c>
      <c r="B3170" s="3" t="s">
        <v>6826</v>
      </c>
      <c r="C3170" s="3" t="s">
        <v>6827</v>
      </c>
      <c r="D3170" s="3" t="s">
        <v>6828</v>
      </c>
      <c r="H3170" s="3" t="s">
        <v>11</v>
      </c>
    </row>
    <row r="3171" spans="1:8" x14ac:dyDescent="0.75">
      <c r="A3171" s="3" t="s">
        <v>6829</v>
      </c>
      <c r="B3171" s="3" t="s">
        <v>541</v>
      </c>
      <c r="C3171" s="3" t="s">
        <v>6830</v>
      </c>
      <c r="D3171" s="3" t="s">
        <v>6831</v>
      </c>
      <c r="E3171" s="3" t="s">
        <v>6832</v>
      </c>
      <c r="H3171" s="3" t="s">
        <v>11</v>
      </c>
    </row>
    <row r="3172" spans="1:8" x14ac:dyDescent="0.75">
      <c r="A3172" s="3" t="s">
        <v>6833</v>
      </c>
      <c r="B3172" s="3" t="s">
        <v>6834</v>
      </c>
      <c r="C3172" s="3" t="s">
        <v>6835</v>
      </c>
      <c r="H3172" s="3" t="s">
        <v>11</v>
      </c>
    </row>
    <row r="3173" spans="1:8" x14ac:dyDescent="0.75">
      <c r="A3173" s="3" t="s">
        <v>6836</v>
      </c>
      <c r="B3173" s="3" t="s">
        <v>6837</v>
      </c>
      <c r="C3173" s="3" t="s">
        <v>6838</v>
      </c>
      <c r="D3173" s="3" t="s">
        <v>6839</v>
      </c>
      <c r="H3173" s="3" t="s">
        <v>11</v>
      </c>
    </row>
    <row r="3174" spans="1:8" x14ac:dyDescent="0.75">
      <c r="A3174" s="3" t="s">
        <v>6840</v>
      </c>
      <c r="B3174" s="3" t="s">
        <v>6841</v>
      </c>
      <c r="C3174" s="3" t="s">
        <v>6842</v>
      </c>
      <c r="D3174" s="3" t="s">
        <v>6843</v>
      </c>
      <c r="H3174" s="3" t="s">
        <v>11</v>
      </c>
    </row>
    <row r="3175" spans="1:8" x14ac:dyDescent="0.75">
      <c r="A3175" s="3" t="s">
        <v>6844</v>
      </c>
      <c r="B3175" s="3" t="s">
        <v>6845</v>
      </c>
      <c r="C3175" s="3" t="s">
        <v>6846</v>
      </c>
      <c r="D3175" s="3" t="s">
        <v>6847</v>
      </c>
      <c r="H3175" s="3" t="s">
        <v>11</v>
      </c>
    </row>
    <row r="3176" spans="1:8" x14ac:dyDescent="0.75">
      <c r="A3176" s="3" t="s">
        <v>6848</v>
      </c>
      <c r="B3176" s="3" t="s">
        <v>6849</v>
      </c>
      <c r="C3176" s="3" t="s">
        <v>6850</v>
      </c>
      <c r="H3176" s="3" t="s">
        <v>11</v>
      </c>
    </row>
    <row r="3177" spans="1:8" x14ac:dyDescent="0.75">
      <c r="A3177" s="3" t="s">
        <v>6851</v>
      </c>
      <c r="B3177" s="3" t="s">
        <v>6852</v>
      </c>
      <c r="H3177" s="3" t="s">
        <v>11</v>
      </c>
    </row>
    <row r="3178" spans="1:8" x14ac:dyDescent="0.75">
      <c r="A3178" s="3" t="s">
        <v>6853</v>
      </c>
      <c r="H3178" s="3" t="s">
        <v>11</v>
      </c>
    </row>
    <row r="3179" spans="1:8" x14ac:dyDescent="0.75">
      <c r="A3179" s="3" t="s">
        <v>6854</v>
      </c>
      <c r="B3179" s="3" t="s">
        <v>3333</v>
      </c>
      <c r="H3179" s="3" t="s">
        <v>11</v>
      </c>
    </row>
    <row r="3180" spans="1:8" x14ac:dyDescent="0.75">
      <c r="A3180" s="3" t="s">
        <v>6855</v>
      </c>
      <c r="B3180" s="3" t="s">
        <v>6856</v>
      </c>
      <c r="H3180" s="3" t="s">
        <v>11</v>
      </c>
    </row>
    <row r="3181" spans="1:8" x14ac:dyDescent="0.75">
      <c r="A3181" s="3" t="s">
        <v>6857</v>
      </c>
      <c r="B3181" s="3" t="s">
        <v>6858</v>
      </c>
      <c r="C3181" s="3" t="s">
        <v>6859</v>
      </c>
      <c r="H3181" s="3" t="s">
        <v>11</v>
      </c>
    </row>
    <row r="3182" spans="1:8" x14ac:dyDescent="0.75">
      <c r="A3182" s="3" t="s">
        <v>6860</v>
      </c>
      <c r="B3182" s="3" t="s">
        <v>6861</v>
      </c>
      <c r="H3182" s="3" t="s">
        <v>11</v>
      </c>
    </row>
    <row r="3183" spans="1:8" x14ac:dyDescent="0.75">
      <c r="A3183" s="3" t="s">
        <v>6862</v>
      </c>
      <c r="B3183" s="3" t="s">
        <v>881</v>
      </c>
      <c r="H3183" s="3" t="s">
        <v>11</v>
      </c>
    </row>
    <row r="3184" spans="1:8" x14ac:dyDescent="0.75">
      <c r="A3184" s="3" t="s">
        <v>6863</v>
      </c>
      <c r="B3184" s="3" t="s">
        <v>6567</v>
      </c>
      <c r="C3184" s="3" t="s">
        <v>6864</v>
      </c>
      <c r="H3184" s="3" t="s">
        <v>11</v>
      </c>
    </row>
    <row r="3185" spans="1:8" x14ac:dyDescent="0.75">
      <c r="A3185" s="3" t="s">
        <v>6865</v>
      </c>
      <c r="B3185" s="3" t="s">
        <v>6866</v>
      </c>
      <c r="H3185" s="3" t="s">
        <v>11</v>
      </c>
    </row>
    <row r="3186" spans="1:8" x14ac:dyDescent="0.75">
      <c r="A3186" s="3" t="s">
        <v>6867</v>
      </c>
      <c r="B3186" s="3" t="s">
        <v>6868</v>
      </c>
      <c r="H3186" s="3" t="s">
        <v>11</v>
      </c>
    </row>
    <row r="3187" spans="1:8" x14ac:dyDescent="0.75">
      <c r="A3187" s="3" t="s">
        <v>6869</v>
      </c>
      <c r="B3187" s="3" t="s">
        <v>6870</v>
      </c>
      <c r="C3187" s="3" t="s">
        <v>198</v>
      </c>
      <c r="H3187" s="3" t="s">
        <v>11</v>
      </c>
    </row>
    <row r="3188" spans="1:8" x14ac:dyDescent="0.75">
      <c r="A3188" s="3" t="s">
        <v>6871</v>
      </c>
      <c r="B3188" s="3" t="s">
        <v>6872</v>
      </c>
      <c r="H3188" s="3" t="s">
        <v>11</v>
      </c>
    </row>
    <row r="3189" spans="1:8" x14ac:dyDescent="0.75">
      <c r="A3189" s="3" t="s">
        <v>6873</v>
      </c>
      <c r="H3189" s="3" t="s">
        <v>11</v>
      </c>
    </row>
    <row r="3190" spans="1:8" x14ac:dyDescent="0.75">
      <c r="A3190" s="3" t="s">
        <v>6874</v>
      </c>
      <c r="H3190" s="3" t="s">
        <v>11</v>
      </c>
    </row>
    <row r="3191" spans="1:8" x14ac:dyDescent="0.75">
      <c r="A3191" s="3" t="s">
        <v>6875</v>
      </c>
      <c r="B3191" s="3" t="s">
        <v>6876</v>
      </c>
      <c r="C3191" s="3" t="s">
        <v>6877</v>
      </c>
      <c r="D3191" s="3" t="s">
        <v>6878</v>
      </c>
      <c r="H3191" s="3" t="s">
        <v>11</v>
      </c>
    </row>
    <row r="3192" spans="1:8" x14ac:dyDescent="0.75">
      <c r="A3192" s="3" t="s">
        <v>6879</v>
      </c>
      <c r="B3192" s="3" t="s">
        <v>6880</v>
      </c>
      <c r="C3192" s="3" t="s">
        <v>6881</v>
      </c>
      <c r="H3192" s="3" t="s">
        <v>11</v>
      </c>
    </row>
    <row r="3193" spans="1:8" x14ac:dyDescent="0.75">
      <c r="A3193" s="3" t="s">
        <v>6882</v>
      </c>
      <c r="B3193" s="3" t="s">
        <v>6883</v>
      </c>
      <c r="C3193" s="3" t="s">
        <v>6884</v>
      </c>
      <c r="H3193" s="3" t="s">
        <v>11</v>
      </c>
    </row>
    <row r="3194" spans="1:8" x14ac:dyDescent="0.75">
      <c r="A3194" s="3" t="s">
        <v>6885</v>
      </c>
      <c r="B3194" s="3" t="s">
        <v>6886</v>
      </c>
      <c r="H3194" s="3" t="s">
        <v>11</v>
      </c>
    </row>
    <row r="3195" spans="1:8" x14ac:dyDescent="0.75">
      <c r="A3195" s="3" t="s">
        <v>6887</v>
      </c>
      <c r="B3195" s="3" t="s">
        <v>6888</v>
      </c>
      <c r="H3195" s="3" t="s">
        <v>11</v>
      </c>
    </row>
    <row r="3196" spans="1:8" x14ac:dyDescent="0.75">
      <c r="A3196" s="3" t="s">
        <v>6889</v>
      </c>
      <c r="B3196" s="3" t="s">
        <v>6890</v>
      </c>
      <c r="C3196" s="3" t="s">
        <v>6891</v>
      </c>
      <c r="H3196" s="3" t="s">
        <v>11</v>
      </c>
    </row>
    <row r="3197" spans="1:8" x14ac:dyDescent="0.75">
      <c r="A3197" s="3" t="s">
        <v>6892</v>
      </c>
      <c r="B3197" s="3" t="s">
        <v>458</v>
      </c>
      <c r="H3197" s="3" t="s">
        <v>11</v>
      </c>
    </row>
    <row r="3198" spans="1:8" x14ac:dyDescent="0.75">
      <c r="A3198" s="3" t="s">
        <v>6893</v>
      </c>
      <c r="B3198" s="3" t="s">
        <v>6894</v>
      </c>
      <c r="C3198" s="3" t="s">
        <v>1353</v>
      </c>
      <c r="H3198" s="3" t="s">
        <v>11</v>
      </c>
    </row>
    <row r="3199" spans="1:8" x14ac:dyDescent="0.75">
      <c r="A3199" s="3" t="s">
        <v>6895</v>
      </c>
      <c r="B3199" s="3" t="s">
        <v>6896</v>
      </c>
      <c r="C3199" s="3" t="s">
        <v>6897</v>
      </c>
      <c r="H3199" s="3" t="s">
        <v>11</v>
      </c>
    </row>
    <row r="3200" spans="1:8" x14ac:dyDescent="0.75">
      <c r="A3200" s="3" t="s">
        <v>6898</v>
      </c>
      <c r="B3200" s="3" t="s">
        <v>6899</v>
      </c>
      <c r="C3200" s="3" t="s">
        <v>6900</v>
      </c>
      <c r="D3200" s="3" t="s">
        <v>6901</v>
      </c>
      <c r="H3200" s="3" t="s">
        <v>11</v>
      </c>
    </row>
    <row r="3201" spans="1:8" x14ac:dyDescent="0.75">
      <c r="A3201" s="3" t="s">
        <v>6902</v>
      </c>
      <c r="B3201" s="3" t="s">
        <v>6903</v>
      </c>
      <c r="H3201" s="3" t="s">
        <v>11</v>
      </c>
    </row>
    <row r="3202" spans="1:8" x14ac:dyDescent="0.75">
      <c r="A3202" s="3" t="s">
        <v>6904</v>
      </c>
      <c r="B3202" s="3" t="s">
        <v>4886</v>
      </c>
      <c r="H3202" s="3" t="s">
        <v>11</v>
      </c>
    </row>
    <row r="3203" spans="1:8" x14ac:dyDescent="0.75">
      <c r="A3203" s="3" t="s">
        <v>6905</v>
      </c>
      <c r="B3203" s="3" t="s">
        <v>6906</v>
      </c>
      <c r="C3203" s="3" t="s">
        <v>6907</v>
      </c>
      <c r="H3203" s="3" t="s">
        <v>11</v>
      </c>
    </row>
    <row r="3204" spans="1:8" x14ac:dyDescent="0.75">
      <c r="A3204" s="3" t="s">
        <v>6908</v>
      </c>
      <c r="B3204" s="3" t="s">
        <v>6909</v>
      </c>
      <c r="H3204" s="3" t="s">
        <v>11</v>
      </c>
    </row>
    <row r="3205" spans="1:8" x14ac:dyDescent="0.75">
      <c r="A3205" s="3" t="s">
        <v>6910</v>
      </c>
      <c r="B3205" s="3" t="s">
        <v>6911</v>
      </c>
      <c r="H3205" s="3" t="s">
        <v>11</v>
      </c>
    </row>
    <row r="3206" spans="1:8" x14ac:dyDescent="0.75">
      <c r="A3206" s="3" t="s">
        <v>6912</v>
      </c>
      <c r="B3206" s="3" t="s">
        <v>6913</v>
      </c>
      <c r="H3206" s="3" t="s">
        <v>11</v>
      </c>
    </row>
    <row r="3207" spans="1:8" x14ac:dyDescent="0.75">
      <c r="A3207" s="3" t="s">
        <v>6914</v>
      </c>
      <c r="B3207" s="3" t="s">
        <v>6915</v>
      </c>
      <c r="C3207" s="3" t="s">
        <v>6916</v>
      </c>
      <c r="D3207" s="3" t="s">
        <v>6917</v>
      </c>
      <c r="H3207" s="3" t="s">
        <v>11</v>
      </c>
    </row>
    <row r="3208" spans="1:8" x14ac:dyDescent="0.75">
      <c r="A3208" s="3" t="s">
        <v>6918</v>
      </c>
      <c r="B3208" s="3" t="s">
        <v>6919</v>
      </c>
      <c r="H3208" s="3" t="s">
        <v>11</v>
      </c>
    </row>
    <row r="3209" spans="1:8" x14ac:dyDescent="0.75">
      <c r="A3209" s="3" t="s">
        <v>6920</v>
      </c>
      <c r="B3209" s="3" t="s">
        <v>893</v>
      </c>
      <c r="H3209" s="3" t="s">
        <v>11</v>
      </c>
    </row>
    <row r="3210" spans="1:8" x14ac:dyDescent="0.75">
      <c r="A3210" s="3" t="s">
        <v>6918</v>
      </c>
      <c r="B3210" s="3" t="s">
        <v>6921</v>
      </c>
      <c r="H3210" s="3" t="s">
        <v>11</v>
      </c>
    </row>
    <row r="3211" spans="1:8" x14ac:dyDescent="0.75">
      <c r="A3211" s="3" t="s">
        <v>6922</v>
      </c>
      <c r="B3211" s="3" t="s">
        <v>6923</v>
      </c>
      <c r="C3211" s="3" t="s">
        <v>6924</v>
      </c>
      <c r="H3211" s="3" t="s">
        <v>11</v>
      </c>
    </row>
    <row r="3212" spans="1:8" x14ac:dyDescent="0.75">
      <c r="A3212" s="3" t="s">
        <v>6925</v>
      </c>
      <c r="B3212" s="3" t="s">
        <v>6926</v>
      </c>
      <c r="C3212" s="3" t="s">
        <v>6927</v>
      </c>
      <c r="H3212" s="3" t="s">
        <v>11</v>
      </c>
    </row>
    <row r="3213" spans="1:8" x14ac:dyDescent="0.75">
      <c r="A3213" s="3" t="s">
        <v>6928</v>
      </c>
      <c r="B3213" s="3" t="s">
        <v>6929</v>
      </c>
      <c r="C3213" s="3" t="s">
        <v>6930</v>
      </c>
      <c r="H3213" s="3" t="s">
        <v>11</v>
      </c>
    </row>
    <row r="3214" spans="1:8" x14ac:dyDescent="0.75">
      <c r="A3214" s="3" t="s">
        <v>6931</v>
      </c>
      <c r="B3214" s="3" t="s">
        <v>6932</v>
      </c>
      <c r="C3214" s="3" t="s">
        <v>5999</v>
      </c>
      <c r="H3214" s="3" t="s">
        <v>11</v>
      </c>
    </row>
    <row r="3215" spans="1:8" x14ac:dyDescent="0.75">
      <c r="A3215" s="3" t="s">
        <v>6933</v>
      </c>
      <c r="B3215" s="3" t="s">
        <v>6934</v>
      </c>
      <c r="H3215" s="3" t="s">
        <v>11</v>
      </c>
    </row>
    <row r="3216" spans="1:8" x14ac:dyDescent="0.75">
      <c r="A3216" s="3" t="s">
        <v>6935</v>
      </c>
      <c r="B3216" s="3" t="s">
        <v>6936</v>
      </c>
      <c r="H3216" s="3" t="s">
        <v>11</v>
      </c>
    </row>
    <row r="3217" spans="1:8" x14ac:dyDescent="0.75">
      <c r="A3217" s="3" t="s">
        <v>6937</v>
      </c>
      <c r="B3217" s="3" t="s">
        <v>1771</v>
      </c>
      <c r="H3217" s="3" t="s">
        <v>11</v>
      </c>
    </row>
    <row r="3218" spans="1:8" x14ac:dyDescent="0.75">
      <c r="B3218" s="3" t="s">
        <v>6685</v>
      </c>
      <c r="H3218" s="3" t="s">
        <v>11</v>
      </c>
    </row>
    <row r="3219" spans="1:8" x14ac:dyDescent="0.75">
      <c r="A3219" s="3" t="s">
        <v>6938</v>
      </c>
      <c r="B3219" s="3" t="s">
        <v>6939</v>
      </c>
      <c r="C3219" s="3" t="s">
        <v>2640</v>
      </c>
      <c r="H3219" s="3" t="s">
        <v>11</v>
      </c>
    </row>
    <row r="3220" spans="1:8" x14ac:dyDescent="0.75">
      <c r="A3220" s="3" t="s">
        <v>6940</v>
      </c>
      <c r="B3220" s="3" t="s">
        <v>6941</v>
      </c>
      <c r="C3220" s="3" t="s">
        <v>6942</v>
      </c>
      <c r="H3220" s="3" t="s">
        <v>11</v>
      </c>
    </row>
    <row r="3221" spans="1:8" x14ac:dyDescent="0.75">
      <c r="A3221" s="3" t="s">
        <v>6943</v>
      </c>
      <c r="B3221" s="3" t="s">
        <v>6944</v>
      </c>
      <c r="C3221" s="3" t="s">
        <v>6945</v>
      </c>
      <c r="D3221" s="3" t="s">
        <v>6946</v>
      </c>
      <c r="H3221" s="3" t="s">
        <v>11</v>
      </c>
    </row>
    <row r="3222" spans="1:8" x14ac:dyDescent="0.75">
      <c r="A3222" s="3" t="s">
        <v>6947</v>
      </c>
      <c r="B3222" s="3" t="s">
        <v>6948</v>
      </c>
      <c r="H3222" s="3" t="s">
        <v>11</v>
      </c>
    </row>
    <row r="3223" spans="1:8" x14ac:dyDescent="0.75">
      <c r="A3223" s="3" t="s">
        <v>6949</v>
      </c>
      <c r="B3223" s="3" t="s">
        <v>458</v>
      </c>
      <c r="H3223" s="3" t="s">
        <v>11</v>
      </c>
    </row>
    <row r="3224" spans="1:8" x14ac:dyDescent="0.75">
      <c r="A3224" s="3" t="s">
        <v>6950</v>
      </c>
      <c r="B3224" s="3" t="s">
        <v>1921</v>
      </c>
      <c r="H3224" s="3" t="s">
        <v>11</v>
      </c>
    </row>
    <row r="3225" spans="1:8" x14ac:dyDescent="0.75">
      <c r="A3225" s="3" t="s">
        <v>6951</v>
      </c>
      <c r="B3225" s="3" t="s">
        <v>6952</v>
      </c>
      <c r="C3225" s="3" t="s">
        <v>6953</v>
      </c>
      <c r="H3225" s="3" t="s">
        <v>11</v>
      </c>
    </row>
    <row r="3226" spans="1:8" x14ac:dyDescent="0.75">
      <c r="A3226" s="3" t="s">
        <v>6954</v>
      </c>
      <c r="B3226" s="3" t="s">
        <v>6955</v>
      </c>
      <c r="C3226" s="3" t="s">
        <v>6956</v>
      </c>
      <c r="H3226" s="3" t="s">
        <v>11</v>
      </c>
    </row>
    <row r="3227" spans="1:8" x14ac:dyDescent="0.75">
      <c r="A3227" s="3" t="s">
        <v>6957</v>
      </c>
      <c r="B3227" s="3" t="s">
        <v>6958</v>
      </c>
      <c r="C3227" s="3" t="s">
        <v>1972</v>
      </c>
      <c r="D3227" s="3" t="s">
        <v>6959</v>
      </c>
      <c r="H3227" s="3" t="s">
        <v>11</v>
      </c>
    </row>
    <row r="3228" spans="1:8" x14ac:dyDescent="0.75">
      <c r="A3228" s="3" t="s">
        <v>6960</v>
      </c>
      <c r="B3228" s="3" t="s">
        <v>6961</v>
      </c>
      <c r="C3228" s="3" t="s">
        <v>6962</v>
      </c>
      <c r="H3228" s="3" t="s">
        <v>11</v>
      </c>
    </row>
    <row r="3229" spans="1:8" x14ac:dyDescent="0.75">
      <c r="A3229" s="3" t="s">
        <v>6963</v>
      </c>
      <c r="B3229" s="3" t="s">
        <v>6964</v>
      </c>
      <c r="H3229" s="3" t="s">
        <v>11</v>
      </c>
    </row>
    <row r="3230" spans="1:8" x14ac:dyDescent="0.75">
      <c r="A3230" s="3" t="s">
        <v>6965</v>
      </c>
      <c r="B3230" s="3" t="s">
        <v>5203</v>
      </c>
      <c r="C3230" s="3" t="s">
        <v>6966</v>
      </c>
      <c r="H3230" s="3" t="s">
        <v>11</v>
      </c>
    </row>
    <row r="3231" spans="1:8" x14ac:dyDescent="0.75">
      <c r="A3231" s="3" t="s">
        <v>6967</v>
      </c>
      <c r="B3231" s="3" t="s">
        <v>6968</v>
      </c>
      <c r="C3231" s="3" t="s">
        <v>1972</v>
      </c>
      <c r="D3231" s="3" t="s">
        <v>3735</v>
      </c>
      <c r="H3231" s="3" t="s">
        <v>11</v>
      </c>
    </row>
    <row r="3232" spans="1:8" x14ac:dyDescent="0.75">
      <c r="A3232" s="3" t="s">
        <v>6969</v>
      </c>
      <c r="B3232" s="3" t="s">
        <v>6970</v>
      </c>
      <c r="C3232" s="3" t="s">
        <v>1109</v>
      </c>
      <c r="H3232" s="3" t="s">
        <v>11</v>
      </c>
    </row>
    <row r="3233" spans="1:8" x14ac:dyDescent="0.75">
      <c r="A3233" s="3" t="s">
        <v>6971</v>
      </c>
      <c r="B3233" s="3" t="s">
        <v>59</v>
      </c>
      <c r="H3233" s="3" t="s">
        <v>11</v>
      </c>
    </row>
    <row r="3234" spans="1:8" x14ac:dyDescent="0.75">
      <c r="A3234" s="3" t="s">
        <v>6972</v>
      </c>
      <c r="B3234" s="3" t="s">
        <v>6973</v>
      </c>
      <c r="C3234" s="3" t="s">
        <v>6974</v>
      </c>
      <c r="H3234" s="3" t="s">
        <v>11</v>
      </c>
    </row>
    <row r="3235" spans="1:8" x14ac:dyDescent="0.75">
      <c r="A3235" s="3" t="s">
        <v>6975</v>
      </c>
      <c r="B3235" s="3" t="s">
        <v>1451</v>
      </c>
      <c r="C3235" s="3" t="s">
        <v>6976</v>
      </c>
      <c r="H3235" s="3" t="s">
        <v>11</v>
      </c>
    </row>
    <row r="3236" spans="1:8" x14ac:dyDescent="0.75">
      <c r="A3236" s="3" t="s">
        <v>6977</v>
      </c>
      <c r="B3236" s="3" t="s">
        <v>2115</v>
      </c>
      <c r="H3236" s="3" t="s">
        <v>11</v>
      </c>
    </row>
    <row r="3237" spans="1:8" x14ac:dyDescent="0.75">
      <c r="A3237" s="3" t="s">
        <v>6978</v>
      </c>
      <c r="B3237" s="3" t="s">
        <v>6979</v>
      </c>
      <c r="H3237" s="3" t="s">
        <v>11</v>
      </c>
    </row>
    <row r="3238" spans="1:8" x14ac:dyDescent="0.75">
      <c r="A3238" s="3" t="s">
        <v>6980</v>
      </c>
      <c r="B3238" s="3" t="s">
        <v>6981</v>
      </c>
      <c r="C3238" s="3" t="s">
        <v>6982</v>
      </c>
      <c r="D3238" s="3" t="s">
        <v>6983</v>
      </c>
      <c r="H3238" s="3" t="s">
        <v>11</v>
      </c>
    </row>
    <row r="3239" spans="1:8" x14ac:dyDescent="0.75">
      <c r="A3239" s="3" t="s">
        <v>6984</v>
      </c>
      <c r="B3239" s="3" t="s">
        <v>6985</v>
      </c>
      <c r="C3239" s="3" t="s">
        <v>4712</v>
      </c>
      <c r="H3239" s="3" t="s">
        <v>11</v>
      </c>
    </row>
    <row r="3240" spans="1:8" x14ac:dyDescent="0.75">
      <c r="A3240" s="3" t="s">
        <v>6986</v>
      </c>
      <c r="B3240" s="3" t="s">
        <v>6987</v>
      </c>
      <c r="H3240" s="3" t="s">
        <v>11</v>
      </c>
    </row>
    <row r="3241" spans="1:8" x14ac:dyDescent="0.75">
      <c r="A3241" s="3" t="s">
        <v>6988</v>
      </c>
      <c r="B3241" s="3" t="s">
        <v>6989</v>
      </c>
      <c r="H3241" s="3" t="s">
        <v>11</v>
      </c>
    </row>
    <row r="3242" spans="1:8" x14ac:dyDescent="0.75">
      <c r="A3242" s="3" t="s">
        <v>6990</v>
      </c>
      <c r="B3242" s="3" t="s">
        <v>6991</v>
      </c>
      <c r="H3242" s="3" t="s">
        <v>11</v>
      </c>
    </row>
    <row r="3243" spans="1:8" x14ac:dyDescent="0.75">
      <c r="A3243" s="3" t="s">
        <v>6992</v>
      </c>
      <c r="B3243" s="3" t="s">
        <v>4588</v>
      </c>
      <c r="C3243" s="3" t="s">
        <v>6993</v>
      </c>
      <c r="H3243" s="3" t="s">
        <v>11</v>
      </c>
    </row>
    <row r="3244" spans="1:8" x14ac:dyDescent="0.75">
      <c r="A3244" s="3" t="s">
        <v>6994</v>
      </c>
      <c r="B3244" s="3" t="s">
        <v>6995</v>
      </c>
      <c r="C3244" s="3" t="s">
        <v>6996</v>
      </c>
      <c r="H3244" s="3" t="s">
        <v>11</v>
      </c>
    </row>
    <row r="3245" spans="1:8" x14ac:dyDescent="0.75">
      <c r="A3245" s="3" t="s">
        <v>6997</v>
      </c>
      <c r="B3245" s="3" t="s">
        <v>6998</v>
      </c>
      <c r="C3245" s="3" t="s">
        <v>6999</v>
      </c>
      <c r="D3245" s="3" t="s">
        <v>5919</v>
      </c>
      <c r="H3245" s="3" t="s">
        <v>11</v>
      </c>
    </row>
    <row r="3246" spans="1:8" x14ac:dyDescent="0.75">
      <c r="A3246" s="3" t="s">
        <v>7000</v>
      </c>
      <c r="B3246" s="3" t="s">
        <v>7001</v>
      </c>
      <c r="H3246" s="3" t="s">
        <v>11</v>
      </c>
    </row>
    <row r="3247" spans="1:8" x14ac:dyDescent="0.75">
      <c r="A3247" s="3" t="s">
        <v>7002</v>
      </c>
      <c r="B3247" s="3" t="s">
        <v>7003</v>
      </c>
      <c r="C3247" s="3" t="s">
        <v>7004</v>
      </c>
      <c r="H3247" s="3" t="s">
        <v>11</v>
      </c>
    </row>
    <row r="3248" spans="1:8" x14ac:dyDescent="0.75">
      <c r="A3248" s="3" t="s">
        <v>7005</v>
      </c>
      <c r="B3248" s="3" t="s">
        <v>7006</v>
      </c>
      <c r="H3248" s="3" t="s">
        <v>11</v>
      </c>
    </row>
    <row r="3249" spans="1:8" x14ac:dyDescent="0.75">
      <c r="A3249" s="3" t="s">
        <v>7007</v>
      </c>
      <c r="H3249" s="3" t="s">
        <v>11</v>
      </c>
    </row>
    <row r="3250" spans="1:8" x14ac:dyDescent="0.75">
      <c r="A3250" s="3" t="s">
        <v>7008</v>
      </c>
      <c r="B3250" s="3" t="s">
        <v>7009</v>
      </c>
      <c r="H3250" s="3" t="s">
        <v>11</v>
      </c>
    </row>
    <row r="3251" spans="1:8" x14ac:dyDescent="0.75">
      <c r="A3251" s="3" t="s">
        <v>7010</v>
      </c>
      <c r="B3251" s="3" t="s">
        <v>7011</v>
      </c>
      <c r="H3251" s="3" t="s">
        <v>11</v>
      </c>
    </row>
    <row r="3252" spans="1:8" x14ac:dyDescent="0.75">
      <c r="A3252" s="3" t="s">
        <v>7012</v>
      </c>
      <c r="B3252" s="3" t="s">
        <v>7013</v>
      </c>
      <c r="C3252" s="3" t="s">
        <v>7014</v>
      </c>
      <c r="H3252" s="3" t="s">
        <v>11</v>
      </c>
    </row>
    <row r="3253" spans="1:8" x14ac:dyDescent="0.75">
      <c r="A3253" s="3" t="s">
        <v>7015</v>
      </c>
      <c r="B3253" s="3" t="s">
        <v>3171</v>
      </c>
      <c r="H3253" s="3" t="s">
        <v>11</v>
      </c>
    </row>
    <row r="3254" spans="1:8" x14ac:dyDescent="0.75">
      <c r="A3254" s="3" t="s">
        <v>7016</v>
      </c>
      <c r="B3254" s="3" t="s">
        <v>7017</v>
      </c>
      <c r="C3254" s="3" t="s">
        <v>7018</v>
      </c>
      <c r="H3254" s="3" t="s">
        <v>11</v>
      </c>
    </row>
    <row r="3255" spans="1:8" x14ac:dyDescent="0.75">
      <c r="A3255" s="3" t="s">
        <v>7019</v>
      </c>
      <c r="H3255" s="3" t="s">
        <v>11</v>
      </c>
    </row>
    <row r="3256" spans="1:8" x14ac:dyDescent="0.75">
      <c r="A3256" s="3" t="s">
        <v>7020</v>
      </c>
      <c r="B3256" s="3" t="s">
        <v>7021</v>
      </c>
      <c r="C3256" s="3" t="s">
        <v>7022</v>
      </c>
      <c r="D3256" s="3" t="s">
        <v>7023</v>
      </c>
      <c r="H3256" s="3" t="s">
        <v>11</v>
      </c>
    </row>
    <row r="3257" spans="1:8" x14ac:dyDescent="0.75">
      <c r="A3257" s="3" t="s">
        <v>7024</v>
      </c>
      <c r="B3257" s="3" t="s">
        <v>7025</v>
      </c>
      <c r="H3257" s="3" t="s">
        <v>11</v>
      </c>
    </row>
    <row r="3258" spans="1:8" x14ac:dyDescent="0.75">
      <c r="A3258" s="3" t="s">
        <v>7026</v>
      </c>
      <c r="B3258" s="3" t="s">
        <v>7027</v>
      </c>
      <c r="C3258" s="3" t="s">
        <v>7028</v>
      </c>
      <c r="H3258" s="3" t="s">
        <v>11</v>
      </c>
    </row>
    <row r="3259" spans="1:8" x14ac:dyDescent="0.75">
      <c r="A3259" s="3" t="s">
        <v>7029</v>
      </c>
      <c r="B3259" s="3" t="s">
        <v>7030</v>
      </c>
      <c r="C3259" s="3" t="s">
        <v>7031</v>
      </c>
      <c r="H3259" s="3" t="s">
        <v>11</v>
      </c>
    </row>
    <row r="3260" spans="1:8" x14ac:dyDescent="0.75">
      <c r="A3260" s="3" t="s">
        <v>7032</v>
      </c>
      <c r="B3260" s="3" t="s">
        <v>3597</v>
      </c>
      <c r="H3260" s="3" t="s">
        <v>11</v>
      </c>
    </row>
    <row r="3261" spans="1:8" x14ac:dyDescent="0.75">
      <c r="A3261" s="3" t="s">
        <v>7033</v>
      </c>
      <c r="B3261" s="3" t="s">
        <v>7034</v>
      </c>
      <c r="H3261" s="3" t="s">
        <v>11</v>
      </c>
    </row>
    <row r="3262" spans="1:8" x14ac:dyDescent="0.75">
      <c r="A3262" s="3" t="s">
        <v>7035</v>
      </c>
      <c r="B3262" s="3" t="s">
        <v>4827</v>
      </c>
      <c r="H3262" s="3" t="s">
        <v>11</v>
      </c>
    </row>
    <row r="3263" spans="1:8" x14ac:dyDescent="0.75">
      <c r="A3263" s="3" t="s">
        <v>7036</v>
      </c>
      <c r="H3263" s="3" t="s">
        <v>11</v>
      </c>
    </row>
    <row r="3264" spans="1:8" x14ac:dyDescent="0.75">
      <c r="A3264" s="3" t="s">
        <v>7037</v>
      </c>
      <c r="B3264" s="3" t="s">
        <v>7038</v>
      </c>
      <c r="C3264" s="3" t="s">
        <v>7039</v>
      </c>
      <c r="H3264" s="3" t="s">
        <v>11</v>
      </c>
    </row>
    <row r="3265" spans="1:8" x14ac:dyDescent="0.75">
      <c r="A3265" s="3" t="s">
        <v>7040</v>
      </c>
      <c r="B3265" s="3" t="s">
        <v>7041</v>
      </c>
      <c r="C3265" s="3" t="s">
        <v>7042</v>
      </c>
      <c r="H3265" s="3" t="s">
        <v>11</v>
      </c>
    </row>
    <row r="3266" spans="1:8" x14ac:dyDescent="0.75">
      <c r="A3266" s="3" t="s">
        <v>7043</v>
      </c>
      <c r="B3266" s="3" t="s">
        <v>7044</v>
      </c>
      <c r="C3266" s="3" t="s">
        <v>7045</v>
      </c>
      <c r="H3266" s="3" t="s">
        <v>11</v>
      </c>
    </row>
    <row r="3267" spans="1:8" x14ac:dyDescent="0.75">
      <c r="B3267" s="3" t="s">
        <v>4827</v>
      </c>
      <c r="H3267" s="3" t="s">
        <v>11</v>
      </c>
    </row>
    <row r="3268" spans="1:8" x14ac:dyDescent="0.75">
      <c r="A3268" s="3" t="s">
        <v>7046</v>
      </c>
      <c r="B3268" s="3" t="s">
        <v>7047</v>
      </c>
      <c r="C3268" s="3" t="s">
        <v>7048</v>
      </c>
      <c r="H3268" s="3" t="s">
        <v>11</v>
      </c>
    </row>
    <row r="3269" spans="1:8" x14ac:dyDescent="0.75">
      <c r="A3269" s="3" t="s">
        <v>7049</v>
      </c>
      <c r="B3269" s="3" t="s">
        <v>7050</v>
      </c>
      <c r="C3269" s="3" t="s">
        <v>7051</v>
      </c>
      <c r="D3269" s="3" t="s">
        <v>1109</v>
      </c>
      <c r="H3269" s="3" t="s">
        <v>11</v>
      </c>
    </row>
    <row r="3270" spans="1:8" x14ac:dyDescent="0.75">
      <c r="A3270" s="3" t="s">
        <v>7052</v>
      </c>
      <c r="B3270" s="3" t="s">
        <v>2271</v>
      </c>
      <c r="C3270" s="3" t="s">
        <v>7053</v>
      </c>
      <c r="H3270" s="3" t="s">
        <v>11</v>
      </c>
    </row>
    <row r="3271" spans="1:8" x14ac:dyDescent="0.75">
      <c r="A3271" s="3" t="s">
        <v>7054</v>
      </c>
      <c r="B3271" s="3" t="s">
        <v>200</v>
      </c>
      <c r="C3271" s="3" t="s">
        <v>7053</v>
      </c>
      <c r="H3271" s="3" t="s">
        <v>11</v>
      </c>
    </row>
    <row r="3272" spans="1:8" x14ac:dyDescent="0.75">
      <c r="A3272" s="3" t="s">
        <v>7055</v>
      </c>
      <c r="B3272" s="3" t="s">
        <v>7056</v>
      </c>
      <c r="H3272" s="3" t="s">
        <v>11</v>
      </c>
    </row>
    <row r="3273" spans="1:8" x14ac:dyDescent="0.75">
      <c r="A3273" s="3" t="s">
        <v>7057</v>
      </c>
      <c r="B3273" s="3" t="s">
        <v>7058</v>
      </c>
      <c r="H3273" s="3" t="s">
        <v>11</v>
      </c>
    </row>
    <row r="3274" spans="1:8" x14ac:dyDescent="0.75">
      <c r="A3274" s="3" t="s">
        <v>7059</v>
      </c>
      <c r="H3274" s="3" t="s">
        <v>11</v>
      </c>
    </row>
    <row r="3275" spans="1:8" x14ac:dyDescent="0.75">
      <c r="A3275" s="3" t="s">
        <v>7060</v>
      </c>
      <c r="B3275" s="3" t="s">
        <v>6309</v>
      </c>
      <c r="H3275" s="3" t="s">
        <v>11</v>
      </c>
    </row>
    <row r="3276" spans="1:8" x14ac:dyDescent="0.75">
      <c r="B3276" s="3" t="s">
        <v>1738</v>
      </c>
      <c r="H3276" s="3" t="s">
        <v>11</v>
      </c>
    </row>
    <row r="3277" spans="1:8" x14ac:dyDescent="0.75">
      <c r="B3277" s="3" t="s">
        <v>7061</v>
      </c>
      <c r="C3277" s="3" t="s">
        <v>95</v>
      </c>
      <c r="H3277" s="3" t="s">
        <v>11</v>
      </c>
    </row>
    <row r="3278" spans="1:8" x14ac:dyDescent="0.75">
      <c r="B3278" s="3" t="s">
        <v>7062</v>
      </c>
      <c r="H3278" s="3" t="s">
        <v>11</v>
      </c>
    </row>
    <row r="3279" spans="1:8" x14ac:dyDescent="0.75">
      <c r="B3279" s="3" t="s">
        <v>457</v>
      </c>
      <c r="C3279" s="3" t="s">
        <v>7063</v>
      </c>
      <c r="H3279" s="3" t="s">
        <v>11</v>
      </c>
    </row>
    <row r="3280" spans="1:8" x14ac:dyDescent="0.75">
      <c r="B3280" s="3" t="s">
        <v>457</v>
      </c>
      <c r="C3280" s="3" t="s">
        <v>7064</v>
      </c>
      <c r="H3280" s="3" t="s">
        <v>11</v>
      </c>
    </row>
    <row r="3281" spans="1:8" x14ac:dyDescent="0.75">
      <c r="B3281" s="3" t="s">
        <v>7065</v>
      </c>
      <c r="H3281" s="3" t="s">
        <v>11</v>
      </c>
    </row>
    <row r="3282" spans="1:8" x14ac:dyDescent="0.75">
      <c r="B3282" s="3" t="s">
        <v>7066</v>
      </c>
      <c r="H3282" s="3" t="s">
        <v>11</v>
      </c>
    </row>
    <row r="3283" spans="1:8" x14ac:dyDescent="0.75">
      <c r="B3283" s="3" t="s">
        <v>7067</v>
      </c>
      <c r="C3283" s="3" t="s">
        <v>107</v>
      </c>
      <c r="H3283" s="3" t="s">
        <v>11</v>
      </c>
    </row>
    <row r="3284" spans="1:8" x14ac:dyDescent="0.75">
      <c r="B3284" s="3" t="s">
        <v>1554</v>
      </c>
      <c r="H3284" s="3" t="s">
        <v>11</v>
      </c>
    </row>
    <row r="3285" spans="1:8" x14ac:dyDescent="0.75">
      <c r="A3285" s="3" t="s">
        <v>7068</v>
      </c>
      <c r="B3285" s="3" t="s">
        <v>7069</v>
      </c>
      <c r="H3285" s="3" t="s">
        <v>11</v>
      </c>
    </row>
    <row r="3286" spans="1:8" x14ac:dyDescent="0.75">
      <c r="A3286" s="3" t="s">
        <v>7070</v>
      </c>
      <c r="B3286" s="3" t="s">
        <v>7071</v>
      </c>
      <c r="C3286" s="3" t="s">
        <v>7072</v>
      </c>
      <c r="H3286" s="3" t="s">
        <v>11</v>
      </c>
    </row>
    <row r="3287" spans="1:8" x14ac:dyDescent="0.75">
      <c r="A3287" s="3" t="s">
        <v>7073</v>
      </c>
      <c r="B3287" s="3" t="s">
        <v>7074</v>
      </c>
      <c r="C3287" s="3" t="s">
        <v>7075</v>
      </c>
      <c r="H3287" s="3" t="s">
        <v>11</v>
      </c>
    </row>
    <row r="3288" spans="1:8" x14ac:dyDescent="0.75">
      <c r="A3288" s="3" t="s">
        <v>7076</v>
      </c>
      <c r="B3288" s="3" t="s">
        <v>7077</v>
      </c>
      <c r="H3288" s="3" t="s">
        <v>11</v>
      </c>
    </row>
    <row r="3289" spans="1:8" x14ac:dyDescent="0.75">
      <c r="A3289" s="3" t="s">
        <v>7078</v>
      </c>
      <c r="B3289" s="3" t="s">
        <v>7079</v>
      </c>
      <c r="H3289" s="3" t="s">
        <v>11</v>
      </c>
    </row>
    <row r="3290" spans="1:8" x14ac:dyDescent="0.75">
      <c r="A3290" s="3" t="s">
        <v>7080</v>
      </c>
      <c r="B3290" s="3" t="s">
        <v>7081</v>
      </c>
      <c r="C3290" s="3" t="s">
        <v>7082</v>
      </c>
      <c r="H3290" s="3" t="s">
        <v>11</v>
      </c>
    </row>
    <row r="3291" spans="1:8" x14ac:dyDescent="0.75">
      <c r="A3291" s="3" t="s">
        <v>7083</v>
      </c>
      <c r="B3291" s="3" t="s">
        <v>7084</v>
      </c>
      <c r="H3291" s="3" t="s">
        <v>11</v>
      </c>
    </row>
    <row r="3292" spans="1:8" x14ac:dyDescent="0.75">
      <c r="A3292" s="3" t="s">
        <v>7085</v>
      </c>
      <c r="B3292" s="3" t="s">
        <v>7086</v>
      </c>
      <c r="H3292" s="3" t="s">
        <v>11</v>
      </c>
    </row>
    <row r="3293" spans="1:8" x14ac:dyDescent="0.75">
      <c r="A3293" s="3" t="s">
        <v>7087</v>
      </c>
      <c r="B3293" s="3" t="s">
        <v>7088</v>
      </c>
      <c r="C3293" s="3" t="s">
        <v>1121</v>
      </c>
      <c r="H3293" s="3" t="s">
        <v>11</v>
      </c>
    </row>
    <row r="3294" spans="1:8" x14ac:dyDescent="0.75">
      <c r="A3294" s="3" t="s">
        <v>7089</v>
      </c>
      <c r="H3294" s="3" t="s">
        <v>11</v>
      </c>
    </row>
    <row r="3295" spans="1:8" x14ac:dyDescent="0.75">
      <c r="A3295" s="3" t="s">
        <v>7090</v>
      </c>
      <c r="B3295" s="3" t="s">
        <v>7091</v>
      </c>
      <c r="C3295" s="3" t="s">
        <v>30</v>
      </c>
      <c r="H3295" s="3" t="s">
        <v>11</v>
      </c>
    </row>
    <row r="3296" spans="1:8" x14ac:dyDescent="0.75">
      <c r="B3296" s="3" t="s">
        <v>2640</v>
      </c>
      <c r="H3296" s="3" t="s">
        <v>11</v>
      </c>
    </row>
    <row r="3297" spans="1:8" x14ac:dyDescent="0.75">
      <c r="H3297" s="3" t="s">
        <v>11</v>
      </c>
    </row>
    <row r="3298" spans="1:8" x14ac:dyDescent="0.75">
      <c r="A3298" s="3" t="s">
        <v>7092</v>
      </c>
      <c r="H3298" s="3" t="s">
        <v>11</v>
      </c>
    </row>
    <row r="3299" spans="1:8" x14ac:dyDescent="0.75">
      <c r="A3299" s="3" t="s">
        <v>7093</v>
      </c>
      <c r="B3299" s="3" t="s">
        <v>7094</v>
      </c>
      <c r="C3299" s="3" t="s">
        <v>7095</v>
      </c>
      <c r="D3299" s="3" t="s">
        <v>7096</v>
      </c>
      <c r="E3299" s="3" t="s">
        <v>7097</v>
      </c>
      <c r="H3299" s="3" t="s">
        <v>11</v>
      </c>
    </row>
    <row r="3300" spans="1:8" x14ac:dyDescent="0.75">
      <c r="A3300" s="3" t="s">
        <v>7098</v>
      </c>
      <c r="B3300" s="3" t="s">
        <v>7099</v>
      </c>
      <c r="C3300" s="3" t="s">
        <v>2026</v>
      </c>
      <c r="H3300" s="3" t="s">
        <v>11</v>
      </c>
    </row>
    <row r="3301" spans="1:8" x14ac:dyDescent="0.75">
      <c r="A3301" s="3" t="s">
        <v>7100</v>
      </c>
      <c r="B3301" s="3" t="s">
        <v>7101</v>
      </c>
      <c r="C3301" s="3" t="s">
        <v>1797</v>
      </c>
      <c r="H3301" s="3" t="s">
        <v>11</v>
      </c>
    </row>
    <row r="3302" spans="1:8" x14ac:dyDescent="0.75">
      <c r="A3302" s="3" t="s">
        <v>7102</v>
      </c>
      <c r="B3302" s="3" t="s">
        <v>2240</v>
      </c>
      <c r="H3302" s="3" t="s">
        <v>11</v>
      </c>
    </row>
    <row r="3303" spans="1:8" x14ac:dyDescent="0.75">
      <c r="A3303" s="3" t="s">
        <v>7103</v>
      </c>
      <c r="B3303" s="3" t="s">
        <v>7104</v>
      </c>
      <c r="H3303" s="3" t="s">
        <v>11</v>
      </c>
    </row>
    <row r="3304" spans="1:8" x14ac:dyDescent="0.75">
      <c r="A3304" s="3" t="s">
        <v>7105</v>
      </c>
      <c r="B3304" s="3" t="s">
        <v>7106</v>
      </c>
      <c r="H3304" s="3" t="s">
        <v>11</v>
      </c>
    </row>
    <row r="3305" spans="1:8" x14ac:dyDescent="0.75">
      <c r="A3305" s="3" t="s">
        <v>7107</v>
      </c>
      <c r="B3305" s="3" t="s">
        <v>7108</v>
      </c>
      <c r="C3305" s="3" t="s">
        <v>7109</v>
      </c>
      <c r="H3305" s="3" t="s">
        <v>11</v>
      </c>
    </row>
    <row r="3306" spans="1:8" x14ac:dyDescent="0.75">
      <c r="B3306" s="3" t="s">
        <v>106</v>
      </c>
      <c r="C3306" s="3" t="s">
        <v>7110</v>
      </c>
      <c r="D3306" s="3" t="s">
        <v>7111</v>
      </c>
      <c r="H3306" s="3" t="s">
        <v>11</v>
      </c>
    </row>
    <row r="3307" spans="1:8" x14ac:dyDescent="0.75">
      <c r="A3307" s="3" t="s">
        <v>0</v>
      </c>
      <c r="H3307" s="3" t="s">
        <v>11</v>
      </c>
    </row>
    <row r="3308" spans="1:8" x14ac:dyDescent="0.75">
      <c r="A3308" s="3" t="s">
        <v>7112</v>
      </c>
      <c r="B3308" s="3" t="s">
        <v>1987</v>
      </c>
      <c r="C3308" s="3" t="s">
        <v>7113</v>
      </c>
      <c r="H3308" s="3" t="s">
        <v>11</v>
      </c>
    </row>
    <row r="3309" spans="1:8" x14ac:dyDescent="0.75">
      <c r="A3309" s="3" t="s">
        <v>7114</v>
      </c>
      <c r="B3309" s="3" t="s">
        <v>7115</v>
      </c>
      <c r="C3309" s="3" t="s">
        <v>7116</v>
      </c>
      <c r="D3309" s="3" t="s">
        <v>7117</v>
      </c>
      <c r="E3309" s="3" t="s">
        <v>7118</v>
      </c>
      <c r="F3309" s="3" t="s">
        <v>7119</v>
      </c>
      <c r="H3309" s="3" t="s">
        <v>11</v>
      </c>
    </row>
    <row r="3310" spans="1:8" x14ac:dyDescent="0.75">
      <c r="A3310" s="3" t="s">
        <v>7120</v>
      </c>
      <c r="B3310" s="3" t="s">
        <v>7121</v>
      </c>
      <c r="C3310" s="3" t="s">
        <v>7122</v>
      </c>
      <c r="H3310" s="3" t="s">
        <v>11</v>
      </c>
    </row>
    <row r="3311" spans="1:8" x14ac:dyDescent="0.75">
      <c r="A3311" s="3" t="s">
        <v>7123</v>
      </c>
      <c r="B3311" s="3" t="s">
        <v>7124</v>
      </c>
      <c r="H3311" s="3" t="s">
        <v>11</v>
      </c>
    </row>
    <row r="3312" spans="1:8" x14ac:dyDescent="0.75">
      <c r="A3312" s="3" t="s">
        <v>7125</v>
      </c>
      <c r="B3312" s="3" t="s">
        <v>6208</v>
      </c>
      <c r="H3312" s="3" t="s">
        <v>11</v>
      </c>
    </row>
    <row r="3313" spans="1:8" x14ac:dyDescent="0.75">
      <c r="A3313" s="3" t="s">
        <v>7126</v>
      </c>
      <c r="B3313" s="3" t="s">
        <v>7127</v>
      </c>
      <c r="C3313" s="3" t="s">
        <v>5085</v>
      </c>
      <c r="H3313" s="3" t="s">
        <v>11</v>
      </c>
    </row>
    <row r="3314" spans="1:8" x14ac:dyDescent="0.75">
      <c r="A3314" s="3" t="s">
        <v>7128</v>
      </c>
      <c r="B3314" s="3" t="s">
        <v>7129</v>
      </c>
      <c r="H3314" s="3" t="s">
        <v>11</v>
      </c>
    </row>
    <row r="3315" spans="1:8" x14ac:dyDescent="0.75">
      <c r="A3315" s="3" t="s">
        <v>7130</v>
      </c>
      <c r="B3315" s="3" t="s">
        <v>7131</v>
      </c>
      <c r="C3315" s="3" t="s">
        <v>7132</v>
      </c>
      <c r="H3315" s="3" t="s">
        <v>11</v>
      </c>
    </row>
    <row r="3316" spans="1:8" x14ac:dyDescent="0.75">
      <c r="A3316" s="3" t="s">
        <v>7133</v>
      </c>
      <c r="B3316" s="3" t="s">
        <v>7134</v>
      </c>
      <c r="H3316" s="3" t="s">
        <v>11</v>
      </c>
    </row>
    <row r="3317" spans="1:8" x14ac:dyDescent="0.75">
      <c r="A3317" s="3" t="s">
        <v>7135</v>
      </c>
      <c r="B3317" s="3" t="s">
        <v>2386</v>
      </c>
      <c r="H3317" s="3" t="s">
        <v>11</v>
      </c>
    </row>
    <row r="3318" spans="1:8" x14ac:dyDescent="0.75">
      <c r="A3318" s="3" t="s">
        <v>7136</v>
      </c>
      <c r="B3318" s="3" t="s">
        <v>7137</v>
      </c>
      <c r="C3318" s="3" t="s">
        <v>7138</v>
      </c>
      <c r="H3318" s="3" t="s">
        <v>11</v>
      </c>
    </row>
    <row r="3319" spans="1:8" x14ac:dyDescent="0.75">
      <c r="A3319" s="3" t="s">
        <v>7139</v>
      </c>
      <c r="B3319" s="3" t="s">
        <v>7140</v>
      </c>
      <c r="C3319" s="3" t="s">
        <v>7141</v>
      </c>
      <c r="H3319" s="3" t="s">
        <v>11</v>
      </c>
    </row>
    <row r="3320" spans="1:8" x14ac:dyDescent="0.75">
      <c r="A3320" s="3" t="s">
        <v>7142</v>
      </c>
      <c r="B3320" s="3" t="s">
        <v>893</v>
      </c>
      <c r="H3320" s="3" t="s">
        <v>11</v>
      </c>
    </row>
    <row r="3321" spans="1:8" x14ac:dyDescent="0.75">
      <c r="A3321" s="3" t="s">
        <v>7143</v>
      </c>
      <c r="B3321" s="3" t="s">
        <v>7144</v>
      </c>
      <c r="H3321" s="3" t="s">
        <v>11</v>
      </c>
    </row>
    <row r="3322" spans="1:8" x14ac:dyDescent="0.75">
      <c r="A3322" s="3" t="s">
        <v>7145</v>
      </c>
      <c r="B3322" s="3" t="s">
        <v>7146</v>
      </c>
      <c r="H3322" s="3" t="s">
        <v>11</v>
      </c>
    </row>
    <row r="3323" spans="1:8" x14ac:dyDescent="0.75">
      <c r="A3323" s="3" t="s">
        <v>7147</v>
      </c>
      <c r="B3323" s="3" t="s">
        <v>7148</v>
      </c>
      <c r="C3323" s="3" t="s">
        <v>7149</v>
      </c>
      <c r="H3323" s="3" t="s">
        <v>11</v>
      </c>
    </row>
    <row r="3324" spans="1:8" x14ac:dyDescent="0.75">
      <c r="A3324" s="3" t="s">
        <v>7150</v>
      </c>
      <c r="B3324" s="3" t="s">
        <v>7151</v>
      </c>
      <c r="H3324" s="3" t="s">
        <v>11</v>
      </c>
    </row>
    <row r="3325" spans="1:8" x14ac:dyDescent="0.75">
      <c r="A3325" s="3" t="s">
        <v>7152</v>
      </c>
      <c r="B3325" s="3" t="s">
        <v>7153</v>
      </c>
      <c r="H3325" s="3" t="s">
        <v>11</v>
      </c>
    </row>
    <row r="3326" spans="1:8" x14ac:dyDescent="0.75">
      <c r="A3326" s="3" t="s">
        <v>7154</v>
      </c>
      <c r="B3326" s="3">
        <v>1387</v>
      </c>
      <c r="C3326" s="3" t="s">
        <v>7155</v>
      </c>
      <c r="D3326" s="3" t="s">
        <v>732</v>
      </c>
      <c r="E3326" s="3" t="s">
        <v>406</v>
      </c>
      <c r="H3326" s="3" t="s">
        <v>11</v>
      </c>
    </row>
    <row r="3327" spans="1:8" x14ac:dyDescent="0.75">
      <c r="A3327" s="3" t="s">
        <v>7156</v>
      </c>
      <c r="B3327" s="3" t="s">
        <v>7157</v>
      </c>
      <c r="H3327" s="3" t="s">
        <v>11</v>
      </c>
    </row>
    <row r="3328" spans="1:8" x14ac:dyDescent="0.75">
      <c r="A3328" s="3" t="s">
        <v>7158</v>
      </c>
      <c r="B3328" s="3" t="s">
        <v>1451</v>
      </c>
      <c r="C3328" s="3" t="s">
        <v>7159</v>
      </c>
      <c r="D3328" s="3" t="s">
        <v>7160</v>
      </c>
      <c r="H3328" s="3" t="s">
        <v>11</v>
      </c>
    </row>
    <row r="3329" spans="1:8" x14ac:dyDescent="0.75">
      <c r="A3329" s="3" t="s">
        <v>7161</v>
      </c>
      <c r="B3329" s="3" t="s">
        <v>7162</v>
      </c>
      <c r="C3329" s="3" t="s">
        <v>7163</v>
      </c>
      <c r="H3329" s="3" t="s">
        <v>11</v>
      </c>
    </row>
    <row r="3330" spans="1:8" x14ac:dyDescent="0.75">
      <c r="A3330" s="3" t="s">
        <v>7164</v>
      </c>
      <c r="B3330" s="3" t="s">
        <v>7165</v>
      </c>
      <c r="H3330" s="3" t="s">
        <v>11</v>
      </c>
    </row>
    <row r="3331" spans="1:8" x14ac:dyDescent="0.75">
      <c r="A3331" s="3" t="s">
        <v>7166</v>
      </c>
      <c r="B3331" s="3" t="s">
        <v>7167</v>
      </c>
      <c r="C3331" s="3" t="s">
        <v>7168</v>
      </c>
      <c r="H3331" s="3" t="s">
        <v>11</v>
      </c>
    </row>
    <row r="3332" spans="1:8" x14ac:dyDescent="0.75">
      <c r="A3332" s="3" t="s">
        <v>7169</v>
      </c>
      <c r="B3332" s="3" t="s">
        <v>7170</v>
      </c>
      <c r="C3332" s="3" t="s">
        <v>7171</v>
      </c>
      <c r="D3332" s="3" t="s">
        <v>7172</v>
      </c>
      <c r="H3332" s="3" t="s">
        <v>11</v>
      </c>
    </row>
    <row r="3333" spans="1:8" x14ac:dyDescent="0.75">
      <c r="A3333" s="3" t="s">
        <v>7173</v>
      </c>
      <c r="B3333" s="3" t="s">
        <v>7174</v>
      </c>
      <c r="C3333" s="3" t="s">
        <v>7175</v>
      </c>
      <c r="H3333" s="3" t="s">
        <v>11</v>
      </c>
    </row>
    <row r="3334" spans="1:8" x14ac:dyDescent="0.75">
      <c r="A3334" s="3" t="s">
        <v>7176</v>
      </c>
      <c r="B3334" s="3" t="s">
        <v>7177</v>
      </c>
      <c r="C3334" s="3" t="s">
        <v>7178</v>
      </c>
      <c r="H3334" s="3" t="s">
        <v>11</v>
      </c>
    </row>
    <row r="3335" spans="1:8" x14ac:dyDescent="0.75">
      <c r="A3335" s="3" t="s">
        <v>7179</v>
      </c>
      <c r="B3335" s="3" t="s">
        <v>7180</v>
      </c>
      <c r="H3335" s="3" t="s">
        <v>11</v>
      </c>
    </row>
    <row r="3336" spans="1:8" x14ac:dyDescent="0.75">
      <c r="A3336" s="3" t="s">
        <v>7181</v>
      </c>
      <c r="H3336" s="3" t="s">
        <v>11</v>
      </c>
    </row>
    <row r="3337" spans="1:8" x14ac:dyDescent="0.75">
      <c r="A3337" s="3" t="s">
        <v>7182</v>
      </c>
      <c r="B3337" s="3" t="s">
        <v>2813</v>
      </c>
      <c r="C3337" s="3" t="s">
        <v>7183</v>
      </c>
      <c r="H3337" s="3" t="s">
        <v>11</v>
      </c>
    </row>
    <row r="3338" spans="1:8" x14ac:dyDescent="0.75">
      <c r="A3338" s="3" t="s">
        <v>7184</v>
      </c>
      <c r="B3338" s="3" t="s">
        <v>7185</v>
      </c>
      <c r="C3338" s="3" t="s">
        <v>7186</v>
      </c>
      <c r="H3338" s="3" t="s">
        <v>11</v>
      </c>
    </row>
    <row r="3339" spans="1:8" x14ac:dyDescent="0.75">
      <c r="A3339" s="3" t="s">
        <v>7187</v>
      </c>
      <c r="B3339" s="3" t="s">
        <v>7188</v>
      </c>
      <c r="C3339" s="3" t="s">
        <v>7189</v>
      </c>
      <c r="H3339" s="3" t="s">
        <v>11</v>
      </c>
    </row>
    <row r="3340" spans="1:8" x14ac:dyDescent="0.75">
      <c r="A3340" s="3" t="s">
        <v>7190</v>
      </c>
      <c r="B3340" s="3" t="s">
        <v>7191</v>
      </c>
      <c r="H3340" s="3" t="s">
        <v>11</v>
      </c>
    </row>
    <row r="3341" spans="1:8" x14ac:dyDescent="0.75">
      <c r="A3341" s="3" t="s">
        <v>7192</v>
      </c>
      <c r="B3341" s="3" t="s">
        <v>7193</v>
      </c>
      <c r="H3341" s="3" t="s">
        <v>11</v>
      </c>
    </row>
    <row r="3342" spans="1:8" x14ac:dyDescent="0.75">
      <c r="A3342" s="3" t="s">
        <v>7194</v>
      </c>
      <c r="B3342" s="3" t="s">
        <v>7195</v>
      </c>
      <c r="C3342" s="3" t="s">
        <v>7196</v>
      </c>
      <c r="D3342" s="3" t="s">
        <v>7197</v>
      </c>
      <c r="H3342" s="3" t="s">
        <v>11</v>
      </c>
    </row>
    <row r="3343" spans="1:8" x14ac:dyDescent="0.75">
      <c r="A3343" s="3" t="s">
        <v>7198</v>
      </c>
      <c r="B3343" s="3" t="s">
        <v>7199</v>
      </c>
      <c r="C3343" s="3" t="s">
        <v>2822</v>
      </c>
      <c r="H3343" s="3" t="s">
        <v>11</v>
      </c>
    </row>
    <row r="3344" spans="1:8" x14ac:dyDescent="0.75">
      <c r="A3344" s="3" t="s">
        <v>7200</v>
      </c>
      <c r="B3344" s="3" t="s">
        <v>7201</v>
      </c>
      <c r="C3344" s="3" t="s">
        <v>2822</v>
      </c>
      <c r="H3344" s="3" t="s">
        <v>11</v>
      </c>
    </row>
    <row r="3345" spans="1:8" x14ac:dyDescent="0.75">
      <c r="A3345" s="3" t="s">
        <v>7202</v>
      </c>
      <c r="B3345" s="3" t="s">
        <v>7203</v>
      </c>
      <c r="C3345" s="3" t="s">
        <v>5515</v>
      </c>
      <c r="H3345" s="3" t="s">
        <v>11</v>
      </c>
    </row>
    <row r="3346" spans="1:8" x14ac:dyDescent="0.75">
      <c r="A3346" s="3" t="s">
        <v>7204</v>
      </c>
      <c r="B3346" s="3" t="s">
        <v>7205</v>
      </c>
      <c r="H3346" s="3" t="s">
        <v>11</v>
      </c>
    </row>
    <row r="3347" spans="1:8" x14ac:dyDescent="0.75">
      <c r="A3347" s="3" t="s">
        <v>7206</v>
      </c>
      <c r="B3347" s="4"/>
      <c r="C3347" s="4"/>
      <c r="H3347" s="3" t="s">
        <v>11</v>
      </c>
    </row>
    <row r="3348" spans="1:8" x14ac:dyDescent="0.75">
      <c r="A3348" s="3" t="s">
        <v>7207</v>
      </c>
      <c r="B3348" s="4" t="s">
        <v>7208</v>
      </c>
      <c r="C3348" s="4" t="s">
        <v>7209</v>
      </c>
      <c r="H3348" s="3" t="s">
        <v>11</v>
      </c>
    </row>
    <row r="3349" spans="1:8" x14ac:dyDescent="0.75">
      <c r="A3349" s="3" t="s">
        <v>7210</v>
      </c>
      <c r="B3349" s="4" t="s">
        <v>7211</v>
      </c>
      <c r="C3349" s="4" t="s">
        <v>7212</v>
      </c>
      <c r="D3349" s="3" t="s">
        <v>7213</v>
      </c>
      <c r="E3349" s="3" t="s">
        <v>7214</v>
      </c>
      <c r="H3349" s="3" t="s">
        <v>11</v>
      </c>
    </row>
    <row r="3350" spans="1:8" x14ac:dyDescent="0.75">
      <c r="A3350" s="3" t="s">
        <v>7215</v>
      </c>
      <c r="B3350" s="3" t="s">
        <v>6744</v>
      </c>
      <c r="C3350" s="3" t="s">
        <v>7216</v>
      </c>
      <c r="H3350" s="3" t="s">
        <v>11</v>
      </c>
    </row>
    <row r="3351" spans="1:8" x14ac:dyDescent="0.75">
      <c r="A3351" s="3" t="s">
        <v>7217</v>
      </c>
      <c r="B3351" s="3" t="s">
        <v>7218</v>
      </c>
      <c r="H3351" s="3" t="s">
        <v>11</v>
      </c>
    </row>
    <row r="3352" spans="1:8" x14ac:dyDescent="0.75">
      <c r="A3352" s="3" t="s">
        <v>7219</v>
      </c>
      <c r="H3352" s="3" t="s">
        <v>11</v>
      </c>
    </row>
    <row r="3353" spans="1:8" x14ac:dyDescent="0.75">
      <c r="A3353" s="3" t="s">
        <v>7220</v>
      </c>
      <c r="B3353" s="3" t="s">
        <v>7221</v>
      </c>
      <c r="H3353" s="3" t="s">
        <v>11</v>
      </c>
    </row>
    <row r="3354" spans="1:8" x14ac:dyDescent="0.75">
      <c r="A3354" s="3" t="s">
        <v>7222</v>
      </c>
      <c r="B3354" s="3" t="s">
        <v>3851</v>
      </c>
      <c r="C3354" s="3" t="s">
        <v>7223</v>
      </c>
      <c r="H3354" s="3" t="s">
        <v>11</v>
      </c>
    </row>
    <row r="3355" spans="1:8" x14ac:dyDescent="0.75">
      <c r="A3355" s="3" t="s">
        <v>7224</v>
      </c>
      <c r="B3355" s="3" t="s">
        <v>7225</v>
      </c>
      <c r="C3355" s="3" t="s">
        <v>7226</v>
      </c>
      <c r="H3355" s="3" t="s">
        <v>11</v>
      </c>
    </row>
    <row r="3356" spans="1:8" x14ac:dyDescent="0.75">
      <c r="A3356" s="3" t="s">
        <v>7227</v>
      </c>
      <c r="B3356" s="3" t="s">
        <v>7228</v>
      </c>
      <c r="C3356" s="3" t="s">
        <v>7229</v>
      </c>
      <c r="H3356" s="3" t="s">
        <v>11</v>
      </c>
    </row>
    <row r="3357" spans="1:8" x14ac:dyDescent="0.75">
      <c r="A3357" s="3" t="s">
        <v>7230</v>
      </c>
      <c r="B3357" s="3" t="s">
        <v>233</v>
      </c>
      <c r="H3357" s="3" t="s">
        <v>11</v>
      </c>
    </row>
    <row r="3358" spans="1:8" x14ac:dyDescent="0.75">
      <c r="A3358" s="3" t="s">
        <v>7231</v>
      </c>
      <c r="B3358" s="3" t="s">
        <v>7232</v>
      </c>
      <c r="H3358" s="3" t="s">
        <v>11</v>
      </c>
    </row>
    <row r="3359" spans="1:8" x14ac:dyDescent="0.75">
      <c r="A3359" s="3" t="s">
        <v>7233</v>
      </c>
      <c r="B3359" s="3" t="s">
        <v>733</v>
      </c>
      <c r="C3359" s="3" t="s">
        <v>7234</v>
      </c>
      <c r="H3359" s="3" t="s">
        <v>11</v>
      </c>
    </row>
    <row r="3360" spans="1:8" x14ac:dyDescent="0.75">
      <c r="A3360" s="3" t="s">
        <v>7233</v>
      </c>
      <c r="B3360" s="3" t="s">
        <v>7234</v>
      </c>
      <c r="H3360" s="3" t="s">
        <v>11</v>
      </c>
    </row>
    <row r="3361" spans="1:8" x14ac:dyDescent="0.75">
      <c r="A3361" s="3" t="s">
        <v>7235</v>
      </c>
      <c r="B3361" s="3" t="s">
        <v>7236</v>
      </c>
      <c r="C3361" s="3" t="s">
        <v>7237</v>
      </c>
      <c r="H3361" s="3" t="s">
        <v>11</v>
      </c>
    </row>
    <row r="3362" spans="1:8" x14ac:dyDescent="0.75">
      <c r="A3362" s="3" t="s">
        <v>7238</v>
      </c>
      <c r="B3362" s="3" t="s">
        <v>7239</v>
      </c>
      <c r="H3362" s="3" t="s">
        <v>11</v>
      </c>
    </row>
    <row r="3363" spans="1:8" x14ac:dyDescent="0.75">
      <c r="A3363" s="3" t="s">
        <v>7240</v>
      </c>
      <c r="B3363" s="3" t="s">
        <v>7241</v>
      </c>
      <c r="H3363" s="3" t="s">
        <v>11</v>
      </c>
    </row>
    <row r="3364" spans="1:8" x14ac:dyDescent="0.75">
      <c r="A3364" s="3" t="s">
        <v>7242</v>
      </c>
      <c r="B3364" s="3" t="s">
        <v>7243</v>
      </c>
      <c r="C3364" s="3" t="s">
        <v>7244</v>
      </c>
      <c r="D3364" s="3" t="s">
        <v>7245</v>
      </c>
      <c r="H3364" s="3" t="s">
        <v>11</v>
      </c>
    </row>
    <row r="3365" spans="1:8" x14ac:dyDescent="0.75">
      <c r="A3365" s="3" t="s">
        <v>7246</v>
      </c>
      <c r="B3365" s="3" t="s">
        <v>7247</v>
      </c>
      <c r="H3365" s="3" t="s">
        <v>11</v>
      </c>
    </row>
    <row r="3366" spans="1:8" x14ac:dyDescent="0.75">
      <c r="A3366" s="3" t="s">
        <v>7248</v>
      </c>
      <c r="B3366" s="3" t="s">
        <v>5880</v>
      </c>
      <c r="H3366" s="3" t="s">
        <v>11</v>
      </c>
    </row>
    <row r="3367" spans="1:8" x14ac:dyDescent="0.75">
      <c r="A3367" s="3" t="s">
        <v>7249</v>
      </c>
      <c r="H3367" s="3" t="s">
        <v>11</v>
      </c>
    </row>
    <row r="3368" spans="1:8" x14ac:dyDescent="0.75">
      <c r="A3368" s="3" t="s">
        <v>7250</v>
      </c>
      <c r="B3368" s="3" t="s">
        <v>7251</v>
      </c>
      <c r="H3368" s="3" t="s">
        <v>11</v>
      </c>
    </row>
    <row r="3369" spans="1:8" x14ac:dyDescent="0.75">
      <c r="A3369" s="3" t="s">
        <v>7252</v>
      </c>
      <c r="B3369" s="3" t="s">
        <v>7253</v>
      </c>
      <c r="C3369" s="3" t="s">
        <v>7254</v>
      </c>
      <c r="D3369" s="3" t="s">
        <v>7255</v>
      </c>
      <c r="E3369" s="3" t="s">
        <v>954</v>
      </c>
      <c r="F3369" s="3">
        <v>1389</v>
      </c>
      <c r="G3369" s="3" t="s">
        <v>734</v>
      </c>
      <c r="H3369" s="3" t="s">
        <v>11</v>
      </c>
    </row>
    <row r="3370" spans="1:8" x14ac:dyDescent="0.75">
      <c r="A3370" s="3" t="s">
        <v>7256</v>
      </c>
      <c r="B3370" s="3" t="s">
        <v>7257</v>
      </c>
      <c r="H3370" s="3" t="s">
        <v>11</v>
      </c>
    </row>
    <row r="3371" spans="1:8" x14ac:dyDescent="0.75">
      <c r="A3371" s="3" t="s">
        <v>7258</v>
      </c>
      <c r="B3371" s="3" t="s">
        <v>7259</v>
      </c>
      <c r="C3371" s="3" t="s">
        <v>6309</v>
      </c>
      <c r="H3371" s="3" t="s">
        <v>11</v>
      </c>
    </row>
    <row r="3372" spans="1:8" x14ac:dyDescent="0.75">
      <c r="A3372" s="3" t="s">
        <v>7260</v>
      </c>
      <c r="B3372" s="3" t="s">
        <v>7261</v>
      </c>
      <c r="C3372" s="3" t="s">
        <v>7262</v>
      </c>
      <c r="D3372" s="3" t="s">
        <v>6068</v>
      </c>
      <c r="H3372" s="3" t="s">
        <v>11</v>
      </c>
    </row>
    <row r="3373" spans="1:8" x14ac:dyDescent="0.75">
      <c r="A3373" s="3" t="s">
        <v>7263</v>
      </c>
      <c r="B3373" s="3" t="s">
        <v>7262</v>
      </c>
      <c r="C3373" s="3" t="s">
        <v>6068</v>
      </c>
      <c r="H3373" s="3" t="s">
        <v>11</v>
      </c>
    </row>
    <row r="3374" spans="1:8" x14ac:dyDescent="0.75">
      <c r="A3374" s="3" t="s">
        <v>7264</v>
      </c>
      <c r="B3374" s="3" t="s">
        <v>7265</v>
      </c>
      <c r="H3374" s="3" t="s">
        <v>11</v>
      </c>
    </row>
    <row r="3375" spans="1:8" x14ac:dyDescent="0.75">
      <c r="A3375" s="3" t="s">
        <v>7266</v>
      </c>
      <c r="B3375" s="3" t="s">
        <v>7267</v>
      </c>
      <c r="H3375" s="3" t="s">
        <v>11</v>
      </c>
    </row>
    <row r="3376" spans="1:8" x14ac:dyDescent="0.75">
      <c r="A3376" s="3" t="s">
        <v>7268</v>
      </c>
      <c r="B3376" s="3" t="s">
        <v>2442</v>
      </c>
      <c r="H3376" s="3" t="s">
        <v>11</v>
      </c>
    </row>
    <row r="3377" spans="1:8" x14ac:dyDescent="0.75">
      <c r="A3377" s="3" t="s">
        <v>7268</v>
      </c>
      <c r="B3377" s="3" t="s">
        <v>7269</v>
      </c>
      <c r="H3377" s="3" t="s">
        <v>11</v>
      </c>
    </row>
    <row r="3378" spans="1:8" x14ac:dyDescent="0.75">
      <c r="A3378" s="3" t="s">
        <v>7268</v>
      </c>
      <c r="B3378" s="3" t="s">
        <v>7270</v>
      </c>
      <c r="C3378" s="3">
        <v>1390</v>
      </c>
      <c r="H3378" s="3" t="s">
        <v>11</v>
      </c>
    </row>
    <row r="3379" spans="1:8" x14ac:dyDescent="0.75">
      <c r="A3379" s="3" t="s">
        <v>7268</v>
      </c>
      <c r="B3379" s="3" t="s">
        <v>7271</v>
      </c>
      <c r="H3379" s="3" t="s">
        <v>11</v>
      </c>
    </row>
    <row r="3380" spans="1:8" x14ac:dyDescent="0.75">
      <c r="A3380" s="3" t="s">
        <v>7272</v>
      </c>
      <c r="B3380" s="3" t="s">
        <v>7273</v>
      </c>
      <c r="H3380" s="3" t="s">
        <v>11</v>
      </c>
    </row>
    <row r="3381" spans="1:8" x14ac:dyDescent="0.75">
      <c r="A3381" s="3" t="s">
        <v>7274</v>
      </c>
      <c r="B3381" s="3" t="s">
        <v>7275</v>
      </c>
      <c r="H3381" s="3" t="s">
        <v>11</v>
      </c>
    </row>
    <row r="3382" spans="1:8" x14ac:dyDescent="0.75">
      <c r="A3382" s="3" t="s">
        <v>7276</v>
      </c>
      <c r="B3382" s="3" t="s">
        <v>7277</v>
      </c>
      <c r="H3382" s="3" t="s">
        <v>11</v>
      </c>
    </row>
    <row r="3383" spans="1:8" x14ac:dyDescent="0.75">
      <c r="A3383" s="3" t="s">
        <v>7278</v>
      </c>
      <c r="B3383" s="3" t="s">
        <v>7279</v>
      </c>
      <c r="C3383" s="3" t="s">
        <v>7280</v>
      </c>
      <c r="H3383" s="3" t="s">
        <v>11</v>
      </c>
    </row>
    <row r="3384" spans="1:8" x14ac:dyDescent="0.75">
      <c r="A3384" s="3" t="s">
        <v>7281</v>
      </c>
      <c r="B3384" s="3" t="s">
        <v>7282</v>
      </c>
      <c r="H3384" s="3" t="s">
        <v>11</v>
      </c>
    </row>
    <row r="3385" spans="1:8" x14ac:dyDescent="0.75">
      <c r="A3385" s="3" t="s">
        <v>7283</v>
      </c>
      <c r="B3385" s="3" t="s">
        <v>7284</v>
      </c>
      <c r="C3385" s="3" t="s">
        <v>7285</v>
      </c>
      <c r="H3385" s="3" t="s">
        <v>11</v>
      </c>
    </row>
    <row r="3386" spans="1:8" x14ac:dyDescent="0.75">
      <c r="A3386" s="3" t="s">
        <v>7286</v>
      </c>
      <c r="B3386" s="3" t="s">
        <v>7287</v>
      </c>
      <c r="H3386" s="3" t="s">
        <v>11</v>
      </c>
    </row>
    <row r="3387" spans="1:8" x14ac:dyDescent="0.75">
      <c r="A3387" s="3" t="s">
        <v>7288</v>
      </c>
      <c r="B3387" s="3" t="s">
        <v>7289</v>
      </c>
      <c r="C3387" s="3" t="s">
        <v>7290</v>
      </c>
      <c r="D3387" s="3" t="s">
        <v>7291</v>
      </c>
      <c r="H3387" s="3" t="s">
        <v>11</v>
      </c>
    </row>
    <row r="3388" spans="1:8" x14ac:dyDescent="0.75">
      <c r="A3388" s="3" t="s">
        <v>7292</v>
      </c>
      <c r="H3388" s="3" t="s">
        <v>11</v>
      </c>
    </row>
    <row r="3389" spans="1:8" x14ac:dyDescent="0.75">
      <c r="A3389" s="3" t="s">
        <v>7293</v>
      </c>
      <c r="B3389" s="3" t="s">
        <v>7294</v>
      </c>
      <c r="H3389" s="3" t="s">
        <v>11</v>
      </c>
    </row>
    <row r="3390" spans="1:8" x14ac:dyDescent="0.75">
      <c r="A3390" s="3" t="s">
        <v>7293</v>
      </c>
      <c r="B3390" s="3" t="s">
        <v>7295</v>
      </c>
      <c r="H3390" s="3" t="s">
        <v>11</v>
      </c>
    </row>
    <row r="3391" spans="1:8" x14ac:dyDescent="0.75">
      <c r="A3391" s="3" t="s">
        <v>7293</v>
      </c>
      <c r="B3391" s="3" t="s">
        <v>7296</v>
      </c>
      <c r="H3391" s="3" t="s">
        <v>11</v>
      </c>
    </row>
    <row r="3392" spans="1:8" x14ac:dyDescent="0.75">
      <c r="A3392" s="3" t="s">
        <v>7297</v>
      </c>
      <c r="B3392" s="3" t="s">
        <v>7298</v>
      </c>
      <c r="H3392" s="3" t="s">
        <v>11</v>
      </c>
    </row>
    <row r="3393" spans="1:8" x14ac:dyDescent="0.75">
      <c r="A3393" s="3" t="s">
        <v>7299</v>
      </c>
      <c r="B3393" s="3" t="s">
        <v>7300</v>
      </c>
      <c r="C3393" s="3" t="s">
        <v>6815</v>
      </c>
      <c r="H3393" s="3" t="s">
        <v>11</v>
      </c>
    </row>
    <row r="3394" spans="1:8" x14ac:dyDescent="0.75">
      <c r="A3394" s="3" t="s">
        <v>7301</v>
      </c>
      <c r="B3394" s="3" t="s">
        <v>7302</v>
      </c>
      <c r="H3394" s="3" t="s">
        <v>11</v>
      </c>
    </row>
    <row r="3395" spans="1:8" x14ac:dyDescent="0.75">
      <c r="A3395" s="3" t="s">
        <v>7303</v>
      </c>
      <c r="B3395" s="3" t="s">
        <v>7304</v>
      </c>
      <c r="H3395" s="3" t="s">
        <v>11</v>
      </c>
    </row>
    <row r="3396" spans="1:8" x14ac:dyDescent="0.75">
      <c r="A3396" s="3" t="s">
        <v>7305</v>
      </c>
      <c r="B3396" s="3" t="s">
        <v>1811</v>
      </c>
      <c r="H3396" s="3" t="s">
        <v>11</v>
      </c>
    </row>
    <row r="3397" spans="1:8" x14ac:dyDescent="0.75">
      <c r="A3397" s="3" t="s">
        <v>7306</v>
      </c>
      <c r="B3397" s="3" t="s">
        <v>7307</v>
      </c>
      <c r="C3397" s="3" t="s">
        <v>7308</v>
      </c>
      <c r="H3397" s="3" t="s">
        <v>11</v>
      </c>
    </row>
    <row r="3398" spans="1:8" x14ac:dyDescent="0.75">
      <c r="A3398" s="3" t="s">
        <v>7309</v>
      </c>
      <c r="B3398" s="3" t="s">
        <v>7310</v>
      </c>
      <c r="H3398" s="3" t="s">
        <v>11</v>
      </c>
    </row>
    <row r="3399" spans="1:8" x14ac:dyDescent="0.75">
      <c r="A3399" s="3" t="s">
        <v>7311</v>
      </c>
      <c r="B3399" s="3" t="s">
        <v>7312</v>
      </c>
      <c r="C3399" s="3" t="s">
        <v>7313</v>
      </c>
      <c r="H3399" s="3" t="s">
        <v>11</v>
      </c>
    </row>
    <row r="3400" spans="1:8" x14ac:dyDescent="0.75">
      <c r="A3400" s="3" t="s">
        <v>7314</v>
      </c>
      <c r="B3400" s="3" t="s">
        <v>7315</v>
      </c>
      <c r="C3400" s="3" t="s">
        <v>7316</v>
      </c>
      <c r="H3400" s="3" t="s">
        <v>11</v>
      </c>
    </row>
    <row r="3401" spans="1:8" x14ac:dyDescent="0.75">
      <c r="A3401" s="3" t="s">
        <v>7317</v>
      </c>
      <c r="B3401" s="3" t="s">
        <v>7318</v>
      </c>
      <c r="C3401" s="3" t="s">
        <v>7319</v>
      </c>
      <c r="H3401" s="3" t="s">
        <v>11</v>
      </c>
    </row>
    <row r="3402" spans="1:8" x14ac:dyDescent="0.75">
      <c r="A3402" s="3" t="s">
        <v>7320</v>
      </c>
      <c r="B3402" s="3" t="s">
        <v>7321</v>
      </c>
      <c r="H3402" s="3" t="s">
        <v>11</v>
      </c>
    </row>
    <row r="3403" spans="1:8" x14ac:dyDescent="0.75">
      <c r="A3403" s="3" t="s">
        <v>7322</v>
      </c>
      <c r="B3403" s="3" t="s">
        <v>6752</v>
      </c>
      <c r="C3403" s="3" t="s">
        <v>7323</v>
      </c>
      <c r="H3403" s="3" t="s">
        <v>11</v>
      </c>
    </row>
    <row r="3404" spans="1:8" x14ac:dyDescent="0.75">
      <c r="A3404" s="3" t="s">
        <v>7324</v>
      </c>
      <c r="B3404" s="3" t="s">
        <v>7325</v>
      </c>
      <c r="C3404" s="3" t="s">
        <v>7326</v>
      </c>
      <c r="H3404" s="3" t="s">
        <v>11</v>
      </c>
    </row>
    <row r="3405" spans="1:8" x14ac:dyDescent="0.75">
      <c r="A3405" s="3" t="s">
        <v>7327</v>
      </c>
      <c r="B3405" s="3" t="s">
        <v>7328</v>
      </c>
      <c r="C3405" s="3" t="s">
        <v>7329</v>
      </c>
      <c r="H3405" s="3" t="s">
        <v>11</v>
      </c>
    </row>
    <row r="3406" spans="1:8" x14ac:dyDescent="0.75">
      <c r="A3406" s="3" t="s">
        <v>7330</v>
      </c>
      <c r="B3406" s="3" t="s">
        <v>7313</v>
      </c>
      <c r="H3406" s="3" t="s">
        <v>11</v>
      </c>
    </row>
    <row r="3407" spans="1:8" x14ac:dyDescent="0.75">
      <c r="A3407" s="3" t="s">
        <v>7331</v>
      </c>
      <c r="B3407" s="3" t="s">
        <v>7332</v>
      </c>
      <c r="C3407" s="3" t="s">
        <v>7333</v>
      </c>
      <c r="H3407" s="3" t="s">
        <v>11</v>
      </c>
    </row>
    <row r="3408" spans="1:8" x14ac:dyDescent="0.75">
      <c r="A3408" s="3" t="s">
        <v>7334</v>
      </c>
      <c r="B3408" s="3" t="s">
        <v>7335</v>
      </c>
      <c r="H3408" s="3" t="s">
        <v>11</v>
      </c>
    </row>
    <row r="3409" spans="1:8" x14ac:dyDescent="0.75">
      <c r="A3409" s="3" t="s">
        <v>7336</v>
      </c>
      <c r="B3409" s="3" t="s">
        <v>7335</v>
      </c>
      <c r="H3409" s="3" t="s">
        <v>11</v>
      </c>
    </row>
    <row r="3410" spans="1:8" x14ac:dyDescent="0.75">
      <c r="A3410" s="3" t="s">
        <v>7337</v>
      </c>
      <c r="B3410" s="3" t="s">
        <v>7338</v>
      </c>
      <c r="H3410" s="3" t="s">
        <v>11</v>
      </c>
    </row>
    <row r="3411" spans="1:8" x14ac:dyDescent="0.75">
      <c r="A3411" s="3" t="s">
        <v>7339</v>
      </c>
      <c r="B3411" s="3" t="s">
        <v>7340</v>
      </c>
      <c r="C3411" s="3" t="s">
        <v>7323</v>
      </c>
      <c r="H3411" s="3" t="s">
        <v>11</v>
      </c>
    </row>
    <row r="3412" spans="1:8" x14ac:dyDescent="0.75">
      <c r="A3412" s="3" t="s">
        <v>7341</v>
      </c>
      <c r="H3412" s="3" t="s">
        <v>11</v>
      </c>
    </row>
    <row r="3413" spans="1:8" x14ac:dyDescent="0.75">
      <c r="A3413" s="3" t="s">
        <v>7342</v>
      </c>
      <c r="H3413" s="3" t="s">
        <v>11</v>
      </c>
    </row>
    <row r="3414" spans="1:8" x14ac:dyDescent="0.75">
      <c r="A3414" s="3" t="s">
        <v>7343</v>
      </c>
      <c r="B3414" s="3" t="s">
        <v>7344</v>
      </c>
      <c r="C3414" s="3" t="s">
        <v>7345</v>
      </c>
      <c r="D3414" s="3" t="s">
        <v>7346</v>
      </c>
      <c r="H3414" s="3" t="s">
        <v>11</v>
      </c>
    </row>
    <row r="3415" spans="1:8" x14ac:dyDescent="0.75">
      <c r="A3415" s="3" t="s">
        <v>7343</v>
      </c>
      <c r="B3415" s="3" t="s">
        <v>7347</v>
      </c>
      <c r="C3415" s="3" t="s">
        <v>7346</v>
      </c>
      <c r="H3415" s="3" t="s">
        <v>11</v>
      </c>
    </row>
    <row r="3416" spans="1:8" x14ac:dyDescent="0.75">
      <c r="A3416" s="3" t="s">
        <v>7348</v>
      </c>
      <c r="B3416" s="3" t="s">
        <v>7349</v>
      </c>
      <c r="H3416" s="3" t="s">
        <v>11</v>
      </c>
    </row>
    <row r="3417" spans="1:8" x14ac:dyDescent="0.75">
      <c r="A3417" s="3" t="s">
        <v>7350</v>
      </c>
      <c r="B3417" s="3" t="s">
        <v>7351</v>
      </c>
      <c r="H3417" s="3" t="s">
        <v>11</v>
      </c>
    </row>
    <row r="3418" spans="1:8" x14ac:dyDescent="0.75">
      <c r="A3418" s="3" t="s">
        <v>7352</v>
      </c>
      <c r="B3418" s="3" t="s">
        <v>7353</v>
      </c>
      <c r="H3418" s="3" t="s">
        <v>11</v>
      </c>
    </row>
    <row r="3419" spans="1:8" x14ac:dyDescent="0.75">
      <c r="A3419" s="3" t="s">
        <v>7354</v>
      </c>
      <c r="B3419" s="3" t="s">
        <v>7355</v>
      </c>
      <c r="H3419" s="3" t="s">
        <v>11</v>
      </c>
    </row>
    <row r="3420" spans="1:8" x14ac:dyDescent="0.75">
      <c r="A3420" s="3" t="s">
        <v>7354</v>
      </c>
      <c r="B3420" s="3" t="s">
        <v>7356</v>
      </c>
      <c r="C3420" s="3" t="s">
        <v>7357</v>
      </c>
      <c r="H3420" s="3" t="s">
        <v>11</v>
      </c>
    </row>
    <row r="3421" spans="1:8" x14ac:dyDescent="0.75">
      <c r="A3421" s="3" t="s">
        <v>7358</v>
      </c>
      <c r="B3421" s="3" t="s">
        <v>7359</v>
      </c>
      <c r="H3421" s="3" t="s">
        <v>11</v>
      </c>
    </row>
    <row r="3422" spans="1:8" x14ac:dyDescent="0.75">
      <c r="A3422" s="3" t="s">
        <v>7360</v>
      </c>
      <c r="B3422" s="3" t="s">
        <v>7361</v>
      </c>
      <c r="H3422" s="3" t="s">
        <v>11</v>
      </c>
    </row>
    <row r="3423" spans="1:8" x14ac:dyDescent="0.75">
      <c r="A3423" s="3" t="s">
        <v>7362</v>
      </c>
      <c r="B3423" s="3" t="s">
        <v>7363</v>
      </c>
      <c r="H3423" s="3" t="s">
        <v>11</v>
      </c>
    </row>
    <row r="3424" spans="1:8" x14ac:dyDescent="0.75">
      <c r="A3424" s="3" t="s">
        <v>7364</v>
      </c>
      <c r="B3424" s="3" t="s">
        <v>7365</v>
      </c>
      <c r="C3424" s="3" t="s">
        <v>7366</v>
      </c>
      <c r="H3424" s="3" t="s">
        <v>11</v>
      </c>
    </row>
    <row r="3425" spans="1:8" x14ac:dyDescent="0.75">
      <c r="A3425" s="3" t="s">
        <v>7364</v>
      </c>
      <c r="B3425" s="3" t="s">
        <v>7367</v>
      </c>
      <c r="H3425" s="3" t="s">
        <v>11</v>
      </c>
    </row>
    <row r="3426" spans="1:8" x14ac:dyDescent="0.75">
      <c r="A3426" s="3" t="s">
        <v>7368</v>
      </c>
      <c r="B3426" s="3" t="s">
        <v>7369</v>
      </c>
      <c r="C3426" s="3" t="s">
        <v>7138</v>
      </c>
      <c r="H3426" s="3" t="s">
        <v>11</v>
      </c>
    </row>
    <row r="3427" spans="1:8" x14ac:dyDescent="0.75">
      <c r="A3427" s="3" t="s">
        <v>7370</v>
      </c>
      <c r="B3427" s="3" t="s">
        <v>7371</v>
      </c>
      <c r="C3427" s="3" t="s">
        <v>2026</v>
      </c>
      <c r="H3427" s="3" t="s">
        <v>11</v>
      </c>
    </row>
    <row r="3428" spans="1:8" x14ac:dyDescent="0.75">
      <c r="A3428" s="3" t="s">
        <v>7370</v>
      </c>
      <c r="B3428" s="3" t="s">
        <v>7372</v>
      </c>
      <c r="C3428" s="3" t="s">
        <v>7373</v>
      </c>
      <c r="H3428" s="3" t="s">
        <v>11</v>
      </c>
    </row>
    <row r="3429" spans="1:8" x14ac:dyDescent="0.75">
      <c r="A3429" s="3" t="s">
        <v>7374</v>
      </c>
      <c r="B3429" s="3" t="s">
        <v>7375</v>
      </c>
      <c r="C3429" s="3" t="s">
        <v>7323</v>
      </c>
      <c r="H3429" s="3" t="s">
        <v>11</v>
      </c>
    </row>
    <row r="3430" spans="1:8" x14ac:dyDescent="0.75">
      <c r="A3430" s="3" t="s">
        <v>7376</v>
      </c>
      <c r="B3430" s="3" t="s">
        <v>7377</v>
      </c>
      <c r="H3430" s="3" t="s">
        <v>11</v>
      </c>
    </row>
    <row r="3431" spans="1:8" x14ac:dyDescent="0.75">
      <c r="A3431" s="3" t="s">
        <v>7378</v>
      </c>
      <c r="H3431" s="3" t="s">
        <v>11</v>
      </c>
    </row>
    <row r="3432" spans="1:8" x14ac:dyDescent="0.75">
      <c r="A3432" s="3" t="s">
        <v>7379</v>
      </c>
      <c r="B3432" s="3" t="s">
        <v>7380</v>
      </c>
      <c r="H3432" s="3" t="s">
        <v>11</v>
      </c>
    </row>
    <row r="3433" spans="1:8" x14ac:dyDescent="0.75">
      <c r="A3433" s="3" t="s">
        <v>7381</v>
      </c>
      <c r="B3433" s="3" t="s">
        <v>7382</v>
      </c>
      <c r="H3433" s="3" t="s">
        <v>11</v>
      </c>
    </row>
    <row r="3434" spans="1:8" x14ac:dyDescent="0.75">
      <c r="A3434" s="3" t="s">
        <v>7381</v>
      </c>
      <c r="B3434" s="3" t="s">
        <v>7383</v>
      </c>
      <c r="H3434" s="3" t="s">
        <v>11</v>
      </c>
    </row>
    <row r="3435" spans="1:8" x14ac:dyDescent="0.75">
      <c r="A3435" s="3" t="s">
        <v>7384</v>
      </c>
      <c r="B3435" s="3" t="s">
        <v>2462</v>
      </c>
      <c r="H3435" s="3" t="s">
        <v>11</v>
      </c>
    </row>
    <row r="3436" spans="1:8" x14ac:dyDescent="0.75">
      <c r="A3436" s="3" t="s">
        <v>7385</v>
      </c>
      <c r="B3436" s="3" t="s">
        <v>7386</v>
      </c>
      <c r="C3436" s="3" t="s">
        <v>7387</v>
      </c>
      <c r="H3436" s="3" t="s">
        <v>11</v>
      </c>
    </row>
    <row r="3437" spans="1:8" x14ac:dyDescent="0.75">
      <c r="A3437" s="3" t="s">
        <v>7388</v>
      </c>
      <c r="B3437" s="3" t="s">
        <v>7389</v>
      </c>
      <c r="C3437" s="3" t="s">
        <v>7390</v>
      </c>
      <c r="D3437" s="3" t="s">
        <v>7391</v>
      </c>
      <c r="H3437" s="3" t="s">
        <v>11</v>
      </c>
    </row>
    <row r="3438" spans="1:8" x14ac:dyDescent="0.75">
      <c r="A3438" s="3" t="s">
        <v>7392</v>
      </c>
      <c r="H3438" s="3" t="s">
        <v>11</v>
      </c>
    </row>
    <row r="3439" spans="1:8" x14ac:dyDescent="0.75">
      <c r="A3439" s="3" t="s">
        <v>7393</v>
      </c>
      <c r="B3439" s="3" t="s">
        <v>7394</v>
      </c>
      <c r="H3439" s="3" t="s">
        <v>11</v>
      </c>
    </row>
    <row r="3440" spans="1:8" x14ac:dyDescent="0.75">
      <c r="A3440" s="3" t="s">
        <v>7393</v>
      </c>
      <c r="B3440" s="3" t="s">
        <v>7395</v>
      </c>
      <c r="H3440" s="3" t="s">
        <v>11</v>
      </c>
    </row>
    <row r="3441" spans="1:8" x14ac:dyDescent="0.75">
      <c r="A3441" s="3" t="s">
        <v>7396</v>
      </c>
      <c r="B3441" s="3" t="s">
        <v>7397</v>
      </c>
      <c r="H3441" s="3" t="s">
        <v>11</v>
      </c>
    </row>
    <row r="3442" spans="1:8" x14ac:dyDescent="0.75">
      <c r="A3442" s="3" t="s">
        <v>7398</v>
      </c>
      <c r="B3442" s="3" t="s">
        <v>7399</v>
      </c>
      <c r="C3442" s="3" t="s">
        <v>7400</v>
      </c>
      <c r="H3442" s="3" t="s">
        <v>11</v>
      </c>
    </row>
    <row r="3443" spans="1:8" x14ac:dyDescent="0.75">
      <c r="A3443" s="3" t="s">
        <v>7401</v>
      </c>
      <c r="B3443" s="3" t="s">
        <v>7402</v>
      </c>
      <c r="C3443" s="3" t="s">
        <v>7403</v>
      </c>
      <c r="D3443" s="3" t="s">
        <v>7404</v>
      </c>
      <c r="E3443" s="3" t="s">
        <v>7405</v>
      </c>
      <c r="H3443" s="3" t="s">
        <v>11</v>
      </c>
    </row>
    <row r="3444" spans="1:8" x14ac:dyDescent="0.75">
      <c r="A3444" s="3" t="s">
        <v>7406</v>
      </c>
      <c r="B3444" s="3" t="s">
        <v>7407</v>
      </c>
      <c r="C3444" s="3" t="s">
        <v>7402</v>
      </c>
      <c r="D3444" s="3" t="s">
        <v>7408</v>
      </c>
      <c r="H3444" s="3" t="s">
        <v>11</v>
      </c>
    </row>
    <row r="3445" spans="1:8" x14ac:dyDescent="0.75">
      <c r="A3445" s="3" t="s">
        <v>7409</v>
      </c>
      <c r="B3445" s="3" t="s">
        <v>7410</v>
      </c>
      <c r="C3445" s="3" t="s">
        <v>7411</v>
      </c>
      <c r="D3445" s="3" t="s">
        <v>3267</v>
      </c>
      <c r="H3445" s="3" t="s">
        <v>11</v>
      </c>
    </row>
    <row r="3446" spans="1:8" x14ac:dyDescent="0.75">
      <c r="A3446" s="3" t="s">
        <v>7409</v>
      </c>
      <c r="B3446" s="3" t="s">
        <v>7412</v>
      </c>
      <c r="H3446" s="3" t="s">
        <v>11</v>
      </c>
    </row>
    <row r="3447" spans="1:8" x14ac:dyDescent="0.75">
      <c r="A3447" s="3" t="s">
        <v>7409</v>
      </c>
      <c r="B3447" s="3" t="s">
        <v>723</v>
      </c>
      <c r="H3447" s="3" t="s">
        <v>11</v>
      </c>
    </row>
    <row r="3448" spans="1:8" x14ac:dyDescent="0.75">
      <c r="A3448" s="3" t="s">
        <v>7413</v>
      </c>
      <c r="B3448" s="3" t="s">
        <v>723</v>
      </c>
      <c r="H3448" s="3" t="s">
        <v>11</v>
      </c>
    </row>
    <row r="3449" spans="1:8" x14ac:dyDescent="0.75">
      <c r="A3449" s="3" t="s">
        <v>7414</v>
      </c>
      <c r="B3449" s="3" t="s">
        <v>7415</v>
      </c>
      <c r="C3449" s="3" t="s">
        <v>7416</v>
      </c>
      <c r="H3449" s="3" t="s">
        <v>11</v>
      </c>
    </row>
    <row r="3450" spans="1:8" x14ac:dyDescent="0.75">
      <c r="A3450" s="3" t="s">
        <v>7417</v>
      </c>
      <c r="B3450" s="3" t="s">
        <v>7418</v>
      </c>
      <c r="H3450" s="3" t="s">
        <v>11</v>
      </c>
    </row>
    <row r="3451" spans="1:8" x14ac:dyDescent="0.75">
      <c r="A3451" s="3" t="s">
        <v>7417</v>
      </c>
      <c r="B3451" s="3" t="s">
        <v>7419</v>
      </c>
      <c r="H3451" s="3" t="s">
        <v>11</v>
      </c>
    </row>
    <row r="3452" spans="1:8" x14ac:dyDescent="0.75">
      <c r="A3452" s="3" t="s">
        <v>7417</v>
      </c>
      <c r="B3452" s="3" t="s">
        <v>7420</v>
      </c>
      <c r="C3452" s="3" t="s">
        <v>7421</v>
      </c>
      <c r="H3452" s="3" t="s">
        <v>11</v>
      </c>
    </row>
    <row r="3453" spans="1:8" x14ac:dyDescent="0.75">
      <c r="A3453" s="3" t="s">
        <v>7417</v>
      </c>
      <c r="B3453" s="3" t="s">
        <v>7422</v>
      </c>
      <c r="H3453" s="3" t="s">
        <v>11</v>
      </c>
    </row>
    <row r="3454" spans="1:8" x14ac:dyDescent="0.75">
      <c r="A3454" s="3" t="s">
        <v>7417</v>
      </c>
      <c r="B3454" s="3" t="s">
        <v>7423</v>
      </c>
      <c r="H3454" s="3" t="s">
        <v>11</v>
      </c>
    </row>
    <row r="3455" spans="1:8" x14ac:dyDescent="0.75">
      <c r="A3455" s="3" t="s">
        <v>7424</v>
      </c>
      <c r="B3455" s="3" t="s">
        <v>7347</v>
      </c>
      <c r="C3455" s="3" t="s">
        <v>7346</v>
      </c>
      <c r="H3455" s="3" t="s">
        <v>11</v>
      </c>
    </row>
    <row r="3456" spans="1:8" x14ac:dyDescent="0.75">
      <c r="A3456" s="3" t="s">
        <v>7425</v>
      </c>
      <c r="B3456" s="3" t="s">
        <v>7422</v>
      </c>
      <c r="H3456" s="3" t="s">
        <v>11</v>
      </c>
    </row>
    <row r="3457" spans="1:8" x14ac:dyDescent="0.75">
      <c r="A3457" s="3" t="s">
        <v>7425</v>
      </c>
      <c r="B3457" s="3" t="s">
        <v>7426</v>
      </c>
      <c r="C3457" s="3" t="s">
        <v>347</v>
      </c>
      <c r="H3457" s="3" t="s">
        <v>11</v>
      </c>
    </row>
    <row r="3458" spans="1:8" x14ac:dyDescent="0.75">
      <c r="A3458" s="3" t="s">
        <v>7427</v>
      </c>
      <c r="B3458" s="3" t="s">
        <v>7428</v>
      </c>
      <c r="H3458" s="3" t="s">
        <v>11</v>
      </c>
    </row>
    <row r="3459" spans="1:8" x14ac:dyDescent="0.75">
      <c r="A3459" s="3" t="s">
        <v>7429</v>
      </c>
      <c r="B3459" s="3" t="s">
        <v>7430</v>
      </c>
      <c r="C3459" s="3" t="s">
        <v>7431</v>
      </c>
      <c r="H3459" s="3" t="s">
        <v>11</v>
      </c>
    </row>
    <row r="3460" spans="1:8" x14ac:dyDescent="0.75">
      <c r="A3460" s="3" t="s">
        <v>7432</v>
      </c>
      <c r="B3460" s="3" t="s">
        <v>7430</v>
      </c>
      <c r="C3460" s="3" t="s">
        <v>7433</v>
      </c>
      <c r="H3460" s="3" t="s">
        <v>11</v>
      </c>
    </row>
    <row r="3461" spans="1:8" x14ac:dyDescent="0.75">
      <c r="A3461" s="3" t="s">
        <v>7434</v>
      </c>
      <c r="B3461" s="3" t="s">
        <v>7310</v>
      </c>
      <c r="H3461" s="3" t="s">
        <v>11</v>
      </c>
    </row>
    <row r="3462" spans="1:8" x14ac:dyDescent="0.75">
      <c r="A3462" s="3" t="s">
        <v>7435</v>
      </c>
      <c r="B3462" s="3" t="s">
        <v>3225</v>
      </c>
      <c r="H3462" s="3" t="s">
        <v>11</v>
      </c>
    </row>
    <row r="3463" spans="1:8" x14ac:dyDescent="0.75">
      <c r="A3463" s="3" t="s">
        <v>7436</v>
      </c>
      <c r="B3463" s="3" t="s">
        <v>7437</v>
      </c>
      <c r="C3463" s="3" t="s">
        <v>7438</v>
      </c>
      <c r="H3463" s="3" t="s">
        <v>11</v>
      </c>
    </row>
    <row r="3464" spans="1:8" x14ac:dyDescent="0.75">
      <c r="A3464" s="3" t="s">
        <v>7439</v>
      </c>
      <c r="B3464" s="3" t="s">
        <v>7440</v>
      </c>
      <c r="C3464" s="3" t="s">
        <v>7441</v>
      </c>
      <c r="H3464" s="3" t="s">
        <v>11</v>
      </c>
    </row>
    <row r="3465" spans="1:8" x14ac:dyDescent="0.75">
      <c r="A3465" s="3" t="s">
        <v>7442</v>
      </c>
      <c r="B3465" s="3" t="s">
        <v>7443</v>
      </c>
      <c r="C3465" s="3" t="s">
        <v>7444</v>
      </c>
      <c r="H3465" s="3" t="s">
        <v>11</v>
      </c>
    </row>
    <row r="3466" spans="1:8" x14ac:dyDescent="0.75">
      <c r="A3466" s="3" t="s">
        <v>7442</v>
      </c>
      <c r="B3466" s="3" t="s">
        <v>7445</v>
      </c>
      <c r="H3466" s="3" t="s">
        <v>11</v>
      </c>
    </row>
    <row r="3467" spans="1:8" x14ac:dyDescent="0.75">
      <c r="A3467" s="3" t="s">
        <v>7442</v>
      </c>
      <c r="B3467" s="3" t="s">
        <v>7446</v>
      </c>
      <c r="H3467" s="3" t="s">
        <v>11</v>
      </c>
    </row>
    <row r="3468" spans="1:8" x14ac:dyDescent="0.75">
      <c r="A3468" s="3" t="s">
        <v>7442</v>
      </c>
      <c r="B3468" s="3" t="s">
        <v>7447</v>
      </c>
      <c r="C3468" s="3" t="s">
        <v>999</v>
      </c>
      <c r="H3468" s="3" t="s">
        <v>11</v>
      </c>
    </row>
    <row r="3469" spans="1:8" x14ac:dyDescent="0.75">
      <c r="A3469" s="3" t="s">
        <v>7442</v>
      </c>
      <c r="B3469" s="3" t="s">
        <v>7448</v>
      </c>
      <c r="H3469" s="3" t="s">
        <v>11</v>
      </c>
    </row>
    <row r="3470" spans="1:8" x14ac:dyDescent="0.75">
      <c r="A3470" s="3" t="s">
        <v>7449</v>
      </c>
      <c r="H3470" s="3" t="s">
        <v>11</v>
      </c>
    </row>
    <row r="3471" spans="1:8" x14ac:dyDescent="0.75">
      <c r="A3471" s="3" t="s">
        <v>7450</v>
      </c>
      <c r="B3471" s="3" t="s">
        <v>7448</v>
      </c>
      <c r="H3471" s="3" t="s">
        <v>11</v>
      </c>
    </row>
    <row r="3472" spans="1:8" x14ac:dyDescent="0.75">
      <c r="A3472" s="3" t="s">
        <v>7451</v>
      </c>
      <c r="B3472" s="3" t="s">
        <v>7452</v>
      </c>
      <c r="C3472" s="3" t="s">
        <v>7453</v>
      </c>
      <c r="D3472" s="3" t="s">
        <v>7454</v>
      </c>
      <c r="H3472" s="3" t="s">
        <v>11</v>
      </c>
    </row>
    <row r="3473" spans="1:8" x14ac:dyDescent="0.75">
      <c r="A3473" s="3" t="s">
        <v>7455</v>
      </c>
      <c r="B3473" s="3" t="s">
        <v>7456</v>
      </c>
      <c r="H3473" s="3" t="s">
        <v>11</v>
      </c>
    </row>
    <row r="3474" spans="1:8" x14ac:dyDescent="0.75">
      <c r="A3474" s="3" t="s">
        <v>7457</v>
      </c>
      <c r="H3474" s="3" t="s">
        <v>11</v>
      </c>
    </row>
    <row r="3475" spans="1:8" x14ac:dyDescent="0.75">
      <c r="A3475" s="3" t="s">
        <v>7458</v>
      </c>
      <c r="B3475" s="3" t="s">
        <v>7332</v>
      </c>
      <c r="C3475" s="3" t="s">
        <v>3054</v>
      </c>
      <c r="H3475" s="3" t="s">
        <v>11</v>
      </c>
    </row>
    <row r="3476" spans="1:8" x14ac:dyDescent="0.75">
      <c r="A3476" s="3" t="s">
        <v>7459</v>
      </c>
      <c r="B3476" s="3" t="s">
        <v>7460</v>
      </c>
      <c r="C3476" s="3" t="s">
        <v>7461</v>
      </c>
      <c r="H3476" s="3" t="s">
        <v>11</v>
      </c>
    </row>
    <row r="3477" spans="1:8" x14ac:dyDescent="0.75">
      <c r="A3477" s="3" t="s">
        <v>7462</v>
      </c>
      <c r="B3477" s="3" t="s">
        <v>7463</v>
      </c>
      <c r="C3477" s="3" t="s">
        <v>7464</v>
      </c>
      <c r="H3477" s="3" t="s">
        <v>11</v>
      </c>
    </row>
    <row r="3478" spans="1:8" x14ac:dyDescent="0.75">
      <c r="A3478" s="3" t="s">
        <v>7462</v>
      </c>
      <c r="B3478" s="3" t="s">
        <v>7464</v>
      </c>
      <c r="H3478" s="3" t="s">
        <v>11</v>
      </c>
    </row>
    <row r="3479" spans="1:8" x14ac:dyDescent="0.75">
      <c r="A3479" s="3" t="s">
        <v>7465</v>
      </c>
      <c r="B3479" s="3" t="s">
        <v>7466</v>
      </c>
      <c r="C3479" s="3" t="s">
        <v>7467</v>
      </c>
      <c r="H3479" s="3" t="s">
        <v>11</v>
      </c>
    </row>
    <row r="3480" spans="1:8" x14ac:dyDescent="0.75">
      <c r="A3480" s="3" t="s">
        <v>7468</v>
      </c>
      <c r="B3480" s="3" t="s">
        <v>7469</v>
      </c>
      <c r="H3480" s="3" t="s">
        <v>11</v>
      </c>
    </row>
    <row r="3481" spans="1:8" x14ac:dyDescent="0.75">
      <c r="A3481" s="3" t="s">
        <v>7470</v>
      </c>
      <c r="B3481" s="3" t="s">
        <v>7471</v>
      </c>
      <c r="C3481" s="3" t="s">
        <v>7359</v>
      </c>
      <c r="H3481" s="3" t="s">
        <v>11</v>
      </c>
    </row>
    <row r="3482" spans="1:8" x14ac:dyDescent="0.75">
      <c r="A3482" s="3" t="s">
        <v>7472</v>
      </c>
      <c r="B3482" s="3" t="s">
        <v>7473</v>
      </c>
      <c r="H3482" s="3" t="s">
        <v>11</v>
      </c>
    </row>
    <row r="3483" spans="1:8" x14ac:dyDescent="0.75">
      <c r="A3483" s="3" t="s">
        <v>7474</v>
      </c>
      <c r="B3483" s="3" t="s">
        <v>325</v>
      </c>
      <c r="C3483" s="3" t="s">
        <v>7475</v>
      </c>
      <c r="H3483" s="3" t="s">
        <v>11</v>
      </c>
    </row>
    <row r="3484" spans="1:8" x14ac:dyDescent="0.75">
      <c r="A3484" s="3" t="s">
        <v>7476</v>
      </c>
      <c r="B3484" s="3" t="s">
        <v>7477</v>
      </c>
      <c r="H3484" s="3" t="s">
        <v>11</v>
      </c>
    </row>
    <row r="3485" spans="1:8" x14ac:dyDescent="0.75">
      <c r="A3485" s="3" t="s">
        <v>7478</v>
      </c>
      <c r="B3485" s="3" t="s">
        <v>7479</v>
      </c>
      <c r="H3485" s="3" t="s">
        <v>11</v>
      </c>
    </row>
    <row r="3486" spans="1:8" x14ac:dyDescent="0.75">
      <c r="A3486" s="3" t="s">
        <v>7480</v>
      </c>
      <c r="B3486" s="3" t="s">
        <v>7481</v>
      </c>
      <c r="H3486" s="3" t="s">
        <v>11</v>
      </c>
    </row>
    <row r="3487" spans="1:8" x14ac:dyDescent="0.75">
      <c r="A3487" s="3" t="s">
        <v>7480</v>
      </c>
      <c r="B3487" s="3" t="s">
        <v>7482</v>
      </c>
      <c r="C3487" s="3" t="s">
        <v>18</v>
      </c>
      <c r="H3487" s="3" t="s">
        <v>11</v>
      </c>
    </row>
    <row r="3488" spans="1:8" x14ac:dyDescent="0.75">
      <c r="A3488" s="3" t="s">
        <v>7480</v>
      </c>
      <c r="B3488" s="3" t="s">
        <v>7483</v>
      </c>
      <c r="C3488" s="3" t="s">
        <v>7484</v>
      </c>
      <c r="H3488" s="3" t="s">
        <v>11</v>
      </c>
    </row>
    <row r="3489" spans="1:8" x14ac:dyDescent="0.75">
      <c r="A3489" s="3" t="s">
        <v>7485</v>
      </c>
      <c r="B3489" s="3" t="s">
        <v>7282</v>
      </c>
      <c r="H3489" s="3" t="s">
        <v>11</v>
      </c>
    </row>
    <row r="3490" spans="1:8" x14ac:dyDescent="0.75">
      <c r="A3490" s="3" t="s">
        <v>7486</v>
      </c>
      <c r="B3490" s="3" t="s">
        <v>7487</v>
      </c>
      <c r="H3490" s="3" t="s">
        <v>11</v>
      </c>
    </row>
    <row r="3491" spans="1:8" x14ac:dyDescent="0.75">
      <c r="A3491" s="3" t="s">
        <v>7488</v>
      </c>
      <c r="B3491" s="3" t="s">
        <v>7489</v>
      </c>
      <c r="C3491" s="3" t="s">
        <v>7490</v>
      </c>
      <c r="D3491" s="3" t="s">
        <v>7310</v>
      </c>
      <c r="H3491" s="3" t="s">
        <v>11</v>
      </c>
    </row>
    <row r="3492" spans="1:8" x14ac:dyDescent="0.75">
      <c r="A3492" s="3" t="s">
        <v>7491</v>
      </c>
      <c r="B3492" s="3" t="s">
        <v>6205</v>
      </c>
      <c r="C3492" s="3" t="s">
        <v>7492</v>
      </c>
      <c r="H3492" s="3" t="s">
        <v>11</v>
      </c>
    </row>
    <row r="3493" spans="1:8" x14ac:dyDescent="0.75">
      <c r="A3493" s="3" t="s">
        <v>7491</v>
      </c>
      <c r="B3493" s="3" t="s">
        <v>6205</v>
      </c>
      <c r="C3493" s="3" t="s">
        <v>7316</v>
      </c>
      <c r="H3493" s="3" t="s">
        <v>11</v>
      </c>
    </row>
    <row r="3494" spans="1:8" x14ac:dyDescent="0.75">
      <c r="A3494" s="3" t="s">
        <v>7491</v>
      </c>
      <c r="B3494" s="3" t="s">
        <v>6205</v>
      </c>
      <c r="C3494" s="3" t="s">
        <v>3267</v>
      </c>
      <c r="H3494" s="3" t="s">
        <v>11</v>
      </c>
    </row>
    <row r="3495" spans="1:8" x14ac:dyDescent="0.75">
      <c r="A3495" s="3" t="s">
        <v>7493</v>
      </c>
      <c r="B3495" s="3" t="s">
        <v>7494</v>
      </c>
      <c r="H3495" s="3" t="s">
        <v>11</v>
      </c>
    </row>
    <row r="3496" spans="1:8" x14ac:dyDescent="0.75">
      <c r="A3496" s="3" t="s">
        <v>7495</v>
      </c>
      <c r="B3496" s="3" t="s">
        <v>7496</v>
      </c>
      <c r="C3496" s="3" t="s">
        <v>7497</v>
      </c>
      <c r="H3496" s="3" t="s">
        <v>11</v>
      </c>
    </row>
    <row r="3497" spans="1:8" x14ac:dyDescent="0.75">
      <c r="A3497" s="3" t="s">
        <v>7498</v>
      </c>
      <c r="B3497" s="3" t="s">
        <v>7499</v>
      </c>
      <c r="H3497" s="3" t="s">
        <v>11</v>
      </c>
    </row>
    <row r="3498" spans="1:8" x14ac:dyDescent="0.75">
      <c r="A3498" s="3" t="s">
        <v>7500</v>
      </c>
      <c r="B3498" s="3" t="s">
        <v>723</v>
      </c>
      <c r="H3498" s="3" t="s">
        <v>11</v>
      </c>
    </row>
    <row r="3499" spans="1:8" x14ac:dyDescent="0.75">
      <c r="A3499" s="3" t="s">
        <v>7501</v>
      </c>
      <c r="B3499" s="3" t="s">
        <v>7502</v>
      </c>
      <c r="H3499" s="3" t="s">
        <v>11</v>
      </c>
    </row>
    <row r="3500" spans="1:8" x14ac:dyDescent="0.75">
      <c r="A3500" s="3" t="s">
        <v>7503</v>
      </c>
      <c r="B3500" s="3" t="s">
        <v>7504</v>
      </c>
      <c r="C3500" s="3" t="s">
        <v>7333</v>
      </c>
      <c r="H3500" s="3" t="s">
        <v>11</v>
      </c>
    </row>
    <row r="3501" spans="1:8" x14ac:dyDescent="0.75">
      <c r="A3501" s="3" t="s">
        <v>7505</v>
      </c>
      <c r="B3501" s="3" t="s">
        <v>7506</v>
      </c>
      <c r="C3501" s="3" t="s">
        <v>7507</v>
      </c>
      <c r="D3501" s="3" t="s">
        <v>6206</v>
      </c>
      <c r="H3501" s="3" t="s">
        <v>11</v>
      </c>
    </row>
    <row r="3502" spans="1:8" x14ac:dyDescent="0.75">
      <c r="A3502" s="3" t="s">
        <v>7508</v>
      </c>
      <c r="B3502" s="3" t="s">
        <v>7509</v>
      </c>
      <c r="C3502" s="3" t="s">
        <v>7510</v>
      </c>
      <c r="H3502" s="3" t="s">
        <v>11</v>
      </c>
    </row>
    <row r="3503" spans="1:8" x14ac:dyDescent="0.75">
      <c r="A3503" s="3" t="s">
        <v>7508</v>
      </c>
      <c r="B3503" s="3" t="s">
        <v>7511</v>
      </c>
      <c r="C3503" s="3" t="s">
        <v>7512</v>
      </c>
      <c r="H3503" s="3" t="s">
        <v>11</v>
      </c>
    </row>
    <row r="3504" spans="1:8" x14ac:dyDescent="0.75">
      <c r="A3504" s="3" t="s">
        <v>7513</v>
      </c>
      <c r="B3504" s="3" t="s">
        <v>7509</v>
      </c>
      <c r="C3504" s="3" t="s">
        <v>3267</v>
      </c>
      <c r="H3504" s="3" t="s">
        <v>11</v>
      </c>
    </row>
    <row r="3505" spans="1:8" x14ac:dyDescent="0.75">
      <c r="A3505" s="3" t="s">
        <v>7514</v>
      </c>
      <c r="H3505" s="3" t="s">
        <v>11</v>
      </c>
    </row>
    <row r="3506" spans="1:8" x14ac:dyDescent="0.75">
      <c r="A3506" s="3" t="s">
        <v>7515</v>
      </c>
      <c r="B3506" s="3" t="s">
        <v>1510</v>
      </c>
      <c r="C3506" s="3" t="s">
        <v>1509</v>
      </c>
      <c r="D3506" s="3" t="s">
        <v>7516</v>
      </c>
      <c r="E3506" s="3" t="s">
        <v>7517</v>
      </c>
      <c r="H3506" s="3" t="s">
        <v>11</v>
      </c>
    </row>
    <row r="3507" spans="1:8" x14ac:dyDescent="0.75">
      <c r="A3507" s="3" t="s">
        <v>7515</v>
      </c>
      <c r="B3507" s="3" t="s">
        <v>7518</v>
      </c>
      <c r="C3507" s="3" t="s">
        <v>7519</v>
      </c>
      <c r="D3507" s="3" t="s">
        <v>7520</v>
      </c>
      <c r="E3507" s="3" t="s">
        <v>7521</v>
      </c>
      <c r="H3507" s="3" t="s">
        <v>11</v>
      </c>
    </row>
    <row r="3508" spans="1:8" x14ac:dyDescent="0.75">
      <c r="A3508" s="3" t="s">
        <v>7522</v>
      </c>
      <c r="H3508" s="3" t="s">
        <v>11</v>
      </c>
    </row>
    <row r="3509" spans="1:8" x14ac:dyDescent="0.75">
      <c r="A3509" s="3" t="s">
        <v>7523</v>
      </c>
      <c r="B3509" s="3" t="s">
        <v>1973</v>
      </c>
      <c r="H3509" s="3" t="s">
        <v>11</v>
      </c>
    </row>
    <row r="3510" spans="1:8" x14ac:dyDescent="0.75">
      <c r="A3510" s="3" t="s">
        <v>7524</v>
      </c>
      <c r="B3510" s="3" t="s">
        <v>7525</v>
      </c>
      <c r="H3510" s="3" t="s">
        <v>11</v>
      </c>
    </row>
    <row r="3511" spans="1:8" x14ac:dyDescent="0.75">
      <c r="A3511" s="3" t="s">
        <v>7526</v>
      </c>
      <c r="B3511" s="3" t="s">
        <v>7527</v>
      </c>
      <c r="C3511" s="3" t="s">
        <v>7528</v>
      </c>
      <c r="H3511" s="3" t="s">
        <v>11</v>
      </c>
    </row>
    <row r="3512" spans="1:8" x14ac:dyDescent="0.75">
      <c r="A3512" s="3" t="s">
        <v>7529</v>
      </c>
      <c r="B3512" s="3" t="s">
        <v>7530</v>
      </c>
      <c r="C3512" s="3" t="s">
        <v>1245</v>
      </c>
      <c r="H3512" s="3" t="s">
        <v>11</v>
      </c>
    </row>
    <row r="3513" spans="1:8" x14ac:dyDescent="0.75">
      <c r="A3513" s="3" t="s">
        <v>7531</v>
      </c>
      <c r="B3513" s="3" t="s">
        <v>7532</v>
      </c>
      <c r="C3513" s="3" t="s">
        <v>7533</v>
      </c>
      <c r="H3513" s="3" t="s">
        <v>11</v>
      </c>
    </row>
    <row r="3514" spans="1:8" x14ac:dyDescent="0.75">
      <c r="A3514" s="3" t="s">
        <v>7534</v>
      </c>
      <c r="B3514" s="3" t="s">
        <v>7535</v>
      </c>
      <c r="H3514" s="3" t="s">
        <v>11</v>
      </c>
    </row>
    <row r="3515" spans="1:8" x14ac:dyDescent="0.75">
      <c r="A3515" s="3" t="s">
        <v>7534</v>
      </c>
      <c r="B3515" s="3" t="s">
        <v>7536</v>
      </c>
      <c r="C3515" s="3" t="s">
        <v>7537</v>
      </c>
      <c r="H3515" s="3" t="s">
        <v>11</v>
      </c>
    </row>
    <row r="3516" spans="1:8" x14ac:dyDescent="0.75">
      <c r="A3516" s="3" t="s">
        <v>7538</v>
      </c>
      <c r="B3516" s="3" t="s">
        <v>1731</v>
      </c>
      <c r="H3516" s="3" t="s">
        <v>11</v>
      </c>
    </row>
    <row r="3517" spans="1:8" x14ac:dyDescent="0.75">
      <c r="A3517" s="3" t="s">
        <v>7539</v>
      </c>
      <c r="B3517" s="3" t="s">
        <v>7540</v>
      </c>
      <c r="H3517" s="3" t="s">
        <v>11</v>
      </c>
    </row>
    <row r="3518" spans="1:8" x14ac:dyDescent="0.75">
      <c r="A3518" s="3" t="s">
        <v>7541</v>
      </c>
      <c r="B3518" s="3" t="s">
        <v>7542</v>
      </c>
      <c r="C3518" s="3" t="s">
        <v>7543</v>
      </c>
      <c r="H3518" s="3" t="s">
        <v>11</v>
      </c>
    </row>
    <row r="3519" spans="1:8" x14ac:dyDescent="0.75">
      <c r="A3519" s="3" t="s">
        <v>7544</v>
      </c>
      <c r="B3519" s="3" t="s">
        <v>2153</v>
      </c>
      <c r="H3519" s="3" t="s">
        <v>11</v>
      </c>
    </row>
    <row r="3520" spans="1:8" x14ac:dyDescent="0.75">
      <c r="A3520" s="3" t="s">
        <v>7545</v>
      </c>
      <c r="B3520" s="3" t="s">
        <v>7546</v>
      </c>
      <c r="C3520" s="3" t="s">
        <v>7547</v>
      </c>
      <c r="H3520" s="3" t="s">
        <v>11</v>
      </c>
    </row>
    <row r="3521" spans="1:8" x14ac:dyDescent="0.75">
      <c r="A3521" s="3" t="s">
        <v>7548</v>
      </c>
      <c r="B3521" s="3" t="s">
        <v>7549</v>
      </c>
      <c r="H3521" s="3" t="s">
        <v>11</v>
      </c>
    </row>
    <row r="3522" spans="1:8" x14ac:dyDescent="0.75">
      <c r="A3522" s="3" t="s">
        <v>7550</v>
      </c>
      <c r="B3522" s="3" t="s">
        <v>934</v>
      </c>
      <c r="C3522" s="3" t="s">
        <v>7551</v>
      </c>
      <c r="H3522" s="3" t="s">
        <v>11</v>
      </c>
    </row>
    <row r="3523" spans="1:8" x14ac:dyDescent="0.75">
      <c r="A3523" s="3" t="s">
        <v>7552</v>
      </c>
      <c r="B3523" s="3" t="s">
        <v>7553</v>
      </c>
      <c r="C3523" s="3" t="s">
        <v>627</v>
      </c>
      <c r="H3523" s="3" t="s">
        <v>11</v>
      </c>
    </row>
    <row r="3524" spans="1:8" x14ac:dyDescent="0.75">
      <c r="A3524" s="3" t="s">
        <v>7554</v>
      </c>
      <c r="B3524" s="3" t="s">
        <v>7555</v>
      </c>
      <c r="C3524" s="3" t="s">
        <v>7556</v>
      </c>
      <c r="H3524" s="3" t="s">
        <v>11</v>
      </c>
    </row>
    <row r="3525" spans="1:8" x14ac:dyDescent="0.75">
      <c r="A3525" s="3" t="s">
        <v>7557</v>
      </c>
      <c r="B3525" s="3" t="s">
        <v>1254</v>
      </c>
      <c r="H3525" s="3" t="s">
        <v>11</v>
      </c>
    </row>
    <row r="3526" spans="1:8" x14ac:dyDescent="0.75">
      <c r="A3526" s="3" t="s">
        <v>7558</v>
      </c>
      <c r="B3526" s="3" t="s">
        <v>7559</v>
      </c>
      <c r="C3526" s="3" t="s">
        <v>7560</v>
      </c>
      <c r="H3526" s="3" t="s">
        <v>11</v>
      </c>
    </row>
    <row r="3527" spans="1:8" x14ac:dyDescent="0.75">
      <c r="A3527" s="3" t="s">
        <v>7561</v>
      </c>
      <c r="B3527" s="3" t="s">
        <v>7562</v>
      </c>
      <c r="H3527" s="3" t="s">
        <v>11</v>
      </c>
    </row>
    <row r="3528" spans="1:8" x14ac:dyDescent="0.75">
      <c r="A3528" s="3" t="s">
        <v>7563</v>
      </c>
      <c r="B3528" s="3" t="s">
        <v>59</v>
      </c>
      <c r="H3528" s="3" t="s">
        <v>11</v>
      </c>
    </row>
    <row r="3529" spans="1:8" x14ac:dyDescent="0.75">
      <c r="A3529" s="3" t="s">
        <v>7564</v>
      </c>
      <c r="B3529" s="3" t="s">
        <v>7565</v>
      </c>
      <c r="H3529" s="3" t="s">
        <v>11</v>
      </c>
    </row>
    <row r="3530" spans="1:8" x14ac:dyDescent="0.75">
      <c r="A3530" s="3" t="s">
        <v>7566</v>
      </c>
      <c r="B3530" s="3" t="s">
        <v>7567</v>
      </c>
      <c r="H3530" s="3" t="s">
        <v>11</v>
      </c>
    </row>
    <row r="3531" spans="1:8" x14ac:dyDescent="0.75">
      <c r="A3531" s="3" t="s">
        <v>7568</v>
      </c>
      <c r="B3531" s="3" t="s">
        <v>7569</v>
      </c>
      <c r="H3531" s="3" t="s">
        <v>11</v>
      </c>
    </row>
    <row r="3532" spans="1:8" x14ac:dyDescent="0.75">
      <c r="A3532" s="3" t="s">
        <v>7570</v>
      </c>
      <c r="B3532" s="3" t="s">
        <v>7571</v>
      </c>
      <c r="C3532" s="3" t="s">
        <v>7572</v>
      </c>
      <c r="H3532" s="3" t="s">
        <v>11</v>
      </c>
    </row>
    <row r="3533" spans="1:8" x14ac:dyDescent="0.75">
      <c r="A3533" s="3" t="s">
        <v>7573</v>
      </c>
      <c r="B3533" s="3" t="s">
        <v>59</v>
      </c>
      <c r="H3533" s="3" t="s">
        <v>11</v>
      </c>
    </row>
    <row r="3534" spans="1:8" x14ac:dyDescent="0.75">
      <c r="A3534" s="3" t="s">
        <v>7574</v>
      </c>
      <c r="B3534" s="3" t="s">
        <v>7575</v>
      </c>
      <c r="H3534" s="3" t="s">
        <v>11</v>
      </c>
    </row>
    <row r="3535" spans="1:8" x14ac:dyDescent="0.75">
      <c r="A3535" s="3" t="s">
        <v>7576</v>
      </c>
      <c r="B3535" s="3" t="s">
        <v>7577</v>
      </c>
      <c r="H3535" s="3" t="s">
        <v>11</v>
      </c>
    </row>
    <row r="3536" spans="1:8" x14ac:dyDescent="0.75">
      <c r="A3536" s="3" t="s">
        <v>7578</v>
      </c>
      <c r="B3536" s="3" t="s">
        <v>106</v>
      </c>
      <c r="C3536" s="3" t="s">
        <v>3191</v>
      </c>
      <c r="H3536" s="3" t="s">
        <v>11</v>
      </c>
    </row>
    <row r="3537" spans="1:8" x14ac:dyDescent="0.75">
      <c r="A3537" s="3" t="s">
        <v>7579</v>
      </c>
      <c r="B3537" s="3" t="s">
        <v>7580</v>
      </c>
      <c r="H3537" s="3" t="s">
        <v>11</v>
      </c>
    </row>
    <row r="3538" spans="1:8" x14ac:dyDescent="0.75">
      <c r="A3538" s="3" t="s">
        <v>7581</v>
      </c>
      <c r="B3538" s="3" t="s">
        <v>7582</v>
      </c>
      <c r="H3538" s="3" t="s">
        <v>11</v>
      </c>
    </row>
    <row r="3539" spans="1:8" x14ac:dyDescent="0.75">
      <c r="A3539" s="3" t="s">
        <v>7583</v>
      </c>
      <c r="B3539" s="3" t="s">
        <v>7584</v>
      </c>
      <c r="H3539" s="3" t="s">
        <v>11</v>
      </c>
    </row>
    <row r="3540" spans="1:8" x14ac:dyDescent="0.75">
      <c r="A3540" s="3" t="s">
        <v>7585</v>
      </c>
      <c r="B3540" s="3" t="s">
        <v>7580</v>
      </c>
      <c r="H3540" s="3" t="s">
        <v>11</v>
      </c>
    </row>
    <row r="3541" spans="1:8" x14ac:dyDescent="0.75">
      <c r="A3541" s="3" t="s">
        <v>7586</v>
      </c>
      <c r="B3541" s="3" t="s">
        <v>7587</v>
      </c>
      <c r="C3541" s="3" t="s">
        <v>7588</v>
      </c>
      <c r="H3541" s="3" t="s">
        <v>11</v>
      </c>
    </row>
    <row r="3542" spans="1:8" x14ac:dyDescent="0.75">
      <c r="A3542" s="3" t="s">
        <v>7589</v>
      </c>
      <c r="H3542" s="3" t="s">
        <v>11</v>
      </c>
    </row>
    <row r="3543" spans="1:8" x14ac:dyDescent="0.75">
      <c r="A3543" s="3" t="s">
        <v>7590</v>
      </c>
      <c r="B3543" s="3" t="s">
        <v>7591</v>
      </c>
      <c r="C3543" s="3" t="s">
        <v>4930</v>
      </c>
      <c r="H3543" s="3" t="s">
        <v>11</v>
      </c>
    </row>
    <row r="3544" spans="1:8" x14ac:dyDescent="0.75">
      <c r="A3544" s="3" t="s">
        <v>7592</v>
      </c>
      <c r="B3544" s="3" t="s">
        <v>7593</v>
      </c>
      <c r="C3544" s="3" t="s">
        <v>7594</v>
      </c>
      <c r="H3544" s="3" t="s">
        <v>11</v>
      </c>
    </row>
    <row r="3545" spans="1:8" x14ac:dyDescent="0.75">
      <c r="A3545" s="3" t="s">
        <v>7595</v>
      </c>
      <c r="B3545" s="3" t="s">
        <v>7596</v>
      </c>
      <c r="C3545" s="3" t="s">
        <v>7597</v>
      </c>
      <c r="H3545" s="3" t="s">
        <v>11</v>
      </c>
    </row>
    <row r="3546" spans="1:8" x14ac:dyDescent="0.75">
      <c r="A3546" s="3" t="s">
        <v>7598</v>
      </c>
      <c r="B3546" s="3" t="s">
        <v>7599</v>
      </c>
      <c r="H3546" s="3" t="s">
        <v>11</v>
      </c>
    </row>
    <row r="3547" spans="1:8" x14ac:dyDescent="0.75">
      <c r="A3547" s="3" t="s">
        <v>7600</v>
      </c>
      <c r="H3547" s="3" t="s">
        <v>11</v>
      </c>
    </row>
    <row r="3548" spans="1:8" x14ac:dyDescent="0.75">
      <c r="A3548" s="3" t="s">
        <v>7601</v>
      </c>
      <c r="B3548" s="3" t="s">
        <v>7602</v>
      </c>
      <c r="C3548" s="3" t="s">
        <v>7603</v>
      </c>
      <c r="H3548" s="3" t="s">
        <v>11</v>
      </c>
    </row>
    <row r="3549" spans="1:8" x14ac:dyDescent="0.75">
      <c r="A3549" s="3" t="s">
        <v>7604</v>
      </c>
      <c r="B3549" s="3" t="s">
        <v>7605</v>
      </c>
      <c r="C3549" s="3">
        <v>1380</v>
      </c>
      <c r="H3549" s="3" t="s">
        <v>11</v>
      </c>
    </row>
    <row r="3550" spans="1:8" x14ac:dyDescent="0.75">
      <c r="A3550" s="3" t="s">
        <v>7606</v>
      </c>
      <c r="B3550" s="3" t="s">
        <v>7607</v>
      </c>
      <c r="H3550" s="3" t="s">
        <v>11</v>
      </c>
    </row>
    <row r="3551" spans="1:8" x14ac:dyDescent="0.75">
      <c r="A3551" s="3" t="s">
        <v>7608</v>
      </c>
      <c r="B3551" s="3" t="s">
        <v>7239</v>
      </c>
      <c r="H3551" s="3" t="s">
        <v>11</v>
      </c>
    </row>
    <row r="3552" spans="1:8" x14ac:dyDescent="0.75">
      <c r="A3552" s="3" t="s">
        <v>7609</v>
      </c>
      <c r="B3552" s="3" t="s">
        <v>7610</v>
      </c>
      <c r="C3552" s="3">
        <v>1378</v>
      </c>
      <c r="H3552" s="3" t="s">
        <v>11</v>
      </c>
    </row>
    <row r="3553" spans="1:8" x14ac:dyDescent="0.75">
      <c r="A3553" s="3" t="s">
        <v>7611</v>
      </c>
      <c r="B3553" s="3" t="s">
        <v>7612</v>
      </c>
      <c r="H3553" s="3" t="s">
        <v>11</v>
      </c>
    </row>
    <row r="3554" spans="1:8" x14ac:dyDescent="0.75">
      <c r="A3554" s="3" t="s">
        <v>7613</v>
      </c>
      <c r="B3554" s="3" t="s">
        <v>7614</v>
      </c>
      <c r="C3554" s="3" t="s">
        <v>7615</v>
      </c>
      <c r="H3554" s="3" t="s">
        <v>11</v>
      </c>
    </row>
    <row r="3555" spans="1:8" x14ac:dyDescent="0.75">
      <c r="A3555" s="3" t="s">
        <v>7616</v>
      </c>
      <c r="B3555" s="3" t="s">
        <v>7617</v>
      </c>
      <c r="C3555" s="3" t="s">
        <v>7618</v>
      </c>
      <c r="H3555" s="3" t="s">
        <v>11</v>
      </c>
    </row>
    <row r="3556" spans="1:8" x14ac:dyDescent="0.75">
      <c r="A3556" s="3" t="s">
        <v>7616</v>
      </c>
      <c r="B3556" s="3" t="s">
        <v>7619</v>
      </c>
      <c r="C3556" s="3" t="s">
        <v>7620</v>
      </c>
      <c r="D3556" s="3" t="s">
        <v>7621</v>
      </c>
      <c r="E3556" s="3" t="s">
        <v>7618</v>
      </c>
      <c r="H3556" s="3" t="s">
        <v>11</v>
      </c>
    </row>
    <row r="3557" spans="1:8" x14ac:dyDescent="0.75">
      <c r="A3557" s="3" t="s">
        <v>7622</v>
      </c>
      <c r="B3557" s="3" t="s">
        <v>7623</v>
      </c>
      <c r="H3557" s="3" t="s">
        <v>11</v>
      </c>
    </row>
    <row r="3558" spans="1:8" x14ac:dyDescent="0.75">
      <c r="A3558" s="3" t="s">
        <v>7622</v>
      </c>
      <c r="B3558" s="3" t="s">
        <v>7624</v>
      </c>
      <c r="H3558" s="3" t="s">
        <v>11</v>
      </c>
    </row>
    <row r="3559" spans="1:8" x14ac:dyDescent="0.75">
      <c r="A3559" s="3" t="s">
        <v>7625</v>
      </c>
      <c r="B3559" s="3" t="s">
        <v>6311</v>
      </c>
      <c r="H3559" s="3" t="s">
        <v>11</v>
      </c>
    </row>
    <row r="3560" spans="1:8" x14ac:dyDescent="0.75">
      <c r="A3560" s="3" t="s">
        <v>7626</v>
      </c>
      <c r="H3560" s="3" t="s">
        <v>11</v>
      </c>
    </row>
    <row r="3561" spans="1:8" x14ac:dyDescent="0.75">
      <c r="A3561" s="3" t="s">
        <v>7627</v>
      </c>
      <c r="B3561" s="3" t="s">
        <v>7628</v>
      </c>
      <c r="C3561" s="3" t="s">
        <v>6683</v>
      </c>
      <c r="H3561" s="3" t="s">
        <v>11</v>
      </c>
    </row>
    <row r="3562" spans="1:8" x14ac:dyDescent="0.75">
      <c r="A3562" s="3" t="s">
        <v>7629</v>
      </c>
      <c r="B3562" s="3" t="s">
        <v>7630</v>
      </c>
      <c r="H3562" s="3" t="s">
        <v>11</v>
      </c>
    </row>
    <row r="3563" spans="1:8" x14ac:dyDescent="0.75">
      <c r="A3563" s="3" t="s">
        <v>7631</v>
      </c>
      <c r="B3563" s="3" t="s">
        <v>5056</v>
      </c>
      <c r="H3563" s="3" t="s">
        <v>11</v>
      </c>
    </row>
    <row r="3564" spans="1:8" x14ac:dyDescent="0.75">
      <c r="A3564" s="3" t="s">
        <v>7632</v>
      </c>
      <c r="B3564" s="3" t="s">
        <v>7633</v>
      </c>
      <c r="C3564" s="3" t="s">
        <v>7634</v>
      </c>
      <c r="H3564" s="3" t="s">
        <v>11</v>
      </c>
    </row>
    <row r="3565" spans="1:8" x14ac:dyDescent="0.75">
      <c r="A3565" s="3" t="s">
        <v>7635</v>
      </c>
      <c r="B3565" s="3" t="s">
        <v>7636</v>
      </c>
      <c r="H3565" s="3" t="s">
        <v>11</v>
      </c>
    </row>
    <row r="3566" spans="1:8" x14ac:dyDescent="0.75">
      <c r="A3566" s="3" t="s">
        <v>7637</v>
      </c>
      <c r="B3566" s="3" t="s">
        <v>7638</v>
      </c>
      <c r="H3566" s="3" t="s">
        <v>11</v>
      </c>
    </row>
    <row r="3567" spans="1:8" x14ac:dyDescent="0.75">
      <c r="A3567" s="3" t="s">
        <v>7639</v>
      </c>
      <c r="B3567" s="3" t="s">
        <v>7640</v>
      </c>
      <c r="C3567" s="3" t="s">
        <v>1239</v>
      </c>
      <c r="H3567" s="3" t="s">
        <v>11</v>
      </c>
    </row>
    <row r="3568" spans="1:8" x14ac:dyDescent="0.75">
      <c r="A3568" s="3" t="s">
        <v>7641</v>
      </c>
      <c r="B3568" s="3" t="s">
        <v>7642</v>
      </c>
      <c r="C3568" s="3" t="s">
        <v>7643</v>
      </c>
      <c r="D3568" s="3" t="s">
        <v>7644</v>
      </c>
      <c r="H3568" s="3" t="s">
        <v>11</v>
      </c>
    </row>
    <row r="3569" spans="1:8" x14ac:dyDescent="0.75">
      <c r="A3569" s="3" t="s">
        <v>7645</v>
      </c>
      <c r="B3569" s="3" t="s">
        <v>7646</v>
      </c>
      <c r="C3569" s="3" t="s">
        <v>7647</v>
      </c>
      <c r="D3569" s="3" t="s">
        <v>7648</v>
      </c>
      <c r="H3569" s="3" t="s">
        <v>11</v>
      </c>
    </row>
    <row r="3570" spans="1:8" x14ac:dyDescent="0.75">
      <c r="A3570" s="3" t="s">
        <v>7649</v>
      </c>
      <c r="B3570" s="3" t="s">
        <v>7650</v>
      </c>
      <c r="H3570" s="3" t="s">
        <v>11</v>
      </c>
    </row>
    <row r="3571" spans="1:8" x14ac:dyDescent="0.75">
      <c r="A3571" s="3" t="s">
        <v>7651</v>
      </c>
      <c r="B3571" s="3" t="s">
        <v>7652</v>
      </c>
      <c r="H3571" s="3" t="s">
        <v>11</v>
      </c>
    </row>
    <row r="3572" spans="1:8" x14ac:dyDescent="0.75">
      <c r="A3572" s="3" t="s">
        <v>7653</v>
      </c>
      <c r="H3572" s="3" t="s">
        <v>11</v>
      </c>
    </row>
    <row r="3573" spans="1:8" x14ac:dyDescent="0.75">
      <c r="A3573" s="3" t="s">
        <v>7654</v>
      </c>
      <c r="H3573" s="3" t="s">
        <v>11</v>
      </c>
    </row>
    <row r="3574" spans="1:8" x14ac:dyDescent="0.75">
      <c r="A3574" s="3" t="s">
        <v>7655</v>
      </c>
      <c r="H3574" s="3" t="s">
        <v>11</v>
      </c>
    </row>
    <row r="3575" spans="1:8" x14ac:dyDescent="0.75">
      <c r="A3575" s="3" t="s">
        <v>7656</v>
      </c>
      <c r="H3575" s="3" t="s">
        <v>11</v>
      </c>
    </row>
    <row r="3576" spans="1:8" x14ac:dyDescent="0.75">
      <c r="A3576" s="3" t="s">
        <v>7657</v>
      </c>
      <c r="B3576" s="3" t="s">
        <v>7658</v>
      </c>
      <c r="C3576" s="3" t="s">
        <v>7659</v>
      </c>
      <c r="H3576" s="3" t="s">
        <v>11</v>
      </c>
    </row>
    <row r="3577" spans="1:8" x14ac:dyDescent="0.75">
      <c r="A3577" s="3" t="s">
        <v>7660</v>
      </c>
      <c r="B3577" s="3" t="s">
        <v>7661</v>
      </c>
      <c r="H3577" s="3" t="s">
        <v>11</v>
      </c>
    </row>
    <row r="3578" spans="1:8" x14ac:dyDescent="0.75">
      <c r="A3578" s="3" t="s">
        <v>7662</v>
      </c>
      <c r="B3578" s="3" t="s">
        <v>1773</v>
      </c>
      <c r="H3578" s="3" t="s">
        <v>11</v>
      </c>
    </row>
    <row r="3579" spans="1:8" x14ac:dyDescent="0.75">
      <c r="A3579" s="3" t="s">
        <v>7663</v>
      </c>
      <c r="B3579" s="3" t="s">
        <v>7664</v>
      </c>
      <c r="C3579" s="3" t="s">
        <v>7665</v>
      </c>
      <c r="H3579" s="3" t="s">
        <v>11</v>
      </c>
    </row>
    <row r="3580" spans="1:8" x14ac:dyDescent="0.75">
      <c r="A3580" s="3" t="s">
        <v>7666</v>
      </c>
      <c r="B3580" s="3" t="s">
        <v>7667</v>
      </c>
      <c r="C3580" s="3" t="s">
        <v>7668</v>
      </c>
      <c r="D3580" s="3" t="s">
        <v>7669</v>
      </c>
      <c r="E3580" s="3" t="s">
        <v>7670</v>
      </c>
      <c r="F3580" s="3" t="s">
        <v>734</v>
      </c>
      <c r="H3580" s="3" t="s">
        <v>11</v>
      </c>
    </row>
    <row r="3581" spans="1:8" x14ac:dyDescent="0.75">
      <c r="A3581" s="3" t="s">
        <v>7671</v>
      </c>
      <c r="B3581" s="3" t="s">
        <v>7672</v>
      </c>
      <c r="H3581" s="3" t="s">
        <v>11</v>
      </c>
    </row>
    <row r="3582" spans="1:8" x14ac:dyDescent="0.75">
      <c r="A3582" s="3" t="s">
        <v>7673</v>
      </c>
      <c r="B3582" s="3" t="s">
        <v>7674</v>
      </c>
      <c r="H3582" s="3" t="s">
        <v>11</v>
      </c>
    </row>
    <row r="3583" spans="1:8" x14ac:dyDescent="0.75">
      <c r="A3583" s="3" t="s">
        <v>7675</v>
      </c>
      <c r="B3583" s="3" t="s">
        <v>7676</v>
      </c>
      <c r="C3583" s="3" t="s">
        <v>7677</v>
      </c>
      <c r="D3583" s="3" t="s">
        <v>7678</v>
      </c>
      <c r="E3583" s="3" t="s">
        <v>7679</v>
      </c>
      <c r="H3583" s="3" t="s">
        <v>11</v>
      </c>
    </row>
    <row r="3584" spans="1:8" x14ac:dyDescent="0.75">
      <c r="A3584" s="3" t="s">
        <v>7680</v>
      </c>
      <c r="B3584" s="3" t="s">
        <v>3665</v>
      </c>
      <c r="C3584" s="3" t="s">
        <v>7681</v>
      </c>
      <c r="D3584" s="3" t="s">
        <v>7682</v>
      </c>
      <c r="H3584" s="3" t="s">
        <v>11</v>
      </c>
    </row>
    <row r="3585" spans="1:8" x14ac:dyDescent="0.75">
      <c r="A3585" s="3" t="s">
        <v>7683</v>
      </c>
      <c r="B3585" s="3" t="s">
        <v>7684</v>
      </c>
      <c r="H3585" s="3" t="s">
        <v>11</v>
      </c>
    </row>
    <row r="3586" spans="1:8" x14ac:dyDescent="0.75">
      <c r="A3586" s="3" t="s">
        <v>7685</v>
      </c>
      <c r="B3586" s="3" t="s">
        <v>7686</v>
      </c>
      <c r="C3586" s="3" t="s">
        <v>7687</v>
      </c>
      <c r="H3586" s="3" t="s">
        <v>11</v>
      </c>
    </row>
    <row r="3587" spans="1:8" x14ac:dyDescent="0.75">
      <c r="A3587" s="3" t="s">
        <v>7688</v>
      </c>
      <c r="B3587" s="3" t="s">
        <v>1750</v>
      </c>
      <c r="H3587" s="3" t="s">
        <v>11</v>
      </c>
    </row>
    <row r="3588" spans="1:8" x14ac:dyDescent="0.75">
      <c r="A3588" s="3" t="s">
        <v>7689</v>
      </c>
      <c r="B3588" s="3" t="s">
        <v>418</v>
      </c>
      <c r="H3588" s="3" t="s">
        <v>11</v>
      </c>
    </row>
    <row r="3589" spans="1:8" x14ac:dyDescent="0.75">
      <c r="A3589" s="3" t="s">
        <v>7690</v>
      </c>
      <c r="B3589" s="3" t="s">
        <v>7691</v>
      </c>
      <c r="C3589" s="3" t="s">
        <v>74</v>
      </c>
      <c r="H3589" s="3" t="s">
        <v>11</v>
      </c>
    </row>
    <row r="3590" spans="1:8" x14ac:dyDescent="0.75">
      <c r="A3590" s="3" t="s">
        <v>7692</v>
      </c>
      <c r="B3590" s="3" t="s">
        <v>7693</v>
      </c>
      <c r="H3590" s="3" t="s">
        <v>11</v>
      </c>
    </row>
    <row r="3591" spans="1:8" x14ac:dyDescent="0.75">
      <c r="A3591" s="3" t="s">
        <v>7694</v>
      </c>
      <c r="B3591" s="3" t="s">
        <v>7695</v>
      </c>
      <c r="H3591" s="3" t="s">
        <v>11</v>
      </c>
    </row>
    <row r="3592" spans="1:8" x14ac:dyDescent="0.75">
      <c r="A3592" s="3" t="s">
        <v>7696</v>
      </c>
      <c r="B3592" s="3" t="s">
        <v>7697</v>
      </c>
      <c r="H3592" s="3" t="s">
        <v>11</v>
      </c>
    </row>
    <row r="3593" spans="1:8" x14ac:dyDescent="0.75">
      <c r="A3593" s="3" t="s">
        <v>7698</v>
      </c>
      <c r="B3593" s="3" t="s">
        <v>7699</v>
      </c>
      <c r="H3593" s="3" t="s">
        <v>11</v>
      </c>
    </row>
    <row r="3594" spans="1:8" x14ac:dyDescent="0.75">
      <c r="A3594" s="3" t="s">
        <v>7700</v>
      </c>
      <c r="B3594" s="3" t="s">
        <v>7701</v>
      </c>
      <c r="H3594" s="3" t="s">
        <v>11</v>
      </c>
    </row>
    <row r="3595" spans="1:8" x14ac:dyDescent="0.75">
      <c r="A3595" s="3" t="s">
        <v>7702</v>
      </c>
      <c r="B3595" s="3" t="s">
        <v>7703</v>
      </c>
      <c r="C3595" s="3" t="s">
        <v>7704</v>
      </c>
      <c r="H3595" s="3" t="s">
        <v>11</v>
      </c>
    </row>
    <row r="3596" spans="1:8" x14ac:dyDescent="0.75">
      <c r="A3596" s="3" t="s">
        <v>7705</v>
      </c>
      <c r="B3596" s="3" t="s">
        <v>7706</v>
      </c>
      <c r="H3596" s="3" t="s">
        <v>11</v>
      </c>
    </row>
    <row r="3597" spans="1:8" x14ac:dyDescent="0.75">
      <c r="A3597" s="3" t="s">
        <v>7707</v>
      </c>
      <c r="B3597" s="3" t="s">
        <v>7708</v>
      </c>
      <c r="C3597" s="3" t="s">
        <v>7709</v>
      </c>
      <c r="H3597" s="3" t="s">
        <v>11</v>
      </c>
    </row>
    <row r="3598" spans="1:8" x14ac:dyDescent="0.75">
      <c r="A3598" s="3" t="s">
        <v>7710</v>
      </c>
      <c r="B3598" s="3" t="s">
        <v>331</v>
      </c>
      <c r="C3598" s="3" t="s">
        <v>7711</v>
      </c>
      <c r="H3598" s="3" t="s">
        <v>11</v>
      </c>
    </row>
    <row r="3599" spans="1:8" x14ac:dyDescent="0.75">
      <c r="A3599" s="3" t="s">
        <v>7712</v>
      </c>
      <c r="B3599" s="3" t="s">
        <v>7713</v>
      </c>
      <c r="H3599" s="3" t="s">
        <v>11</v>
      </c>
    </row>
    <row r="3600" spans="1:8" x14ac:dyDescent="0.75">
      <c r="A3600" s="3" t="s">
        <v>7714</v>
      </c>
      <c r="B3600" s="3" t="s">
        <v>7715</v>
      </c>
      <c r="H3600" s="3" t="s">
        <v>11</v>
      </c>
    </row>
    <row r="3601" spans="1:8" x14ac:dyDescent="0.75">
      <c r="A3601" s="3" t="s">
        <v>7716</v>
      </c>
      <c r="B3601" s="3" t="s">
        <v>2537</v>
      </c>
      <c r="H3601" s="3" t="s">
        <v>11</v>
      </c>
    </row>
    <row r="3602" spans="1:8" x14ac:dyDescent="0.75">
      <c r="A3602" s="3" t="s">
        <v>7717</v>
      </c>
      <c r="B3602" s="3" t="s">
        <v>7718</v>
      </c>
      <c r="C3602" s="3" t="s">
        <v>7719</v>
      </c>
      <c r="D3602" s="3" t="s">
        <v>7720</v>
      </c>
      <c r="H3602" s="3" t="s">
        <v>11</v>
      </c>
    </row>
    <row r="3603" spans="1:8" x14ac:dyDescent="0.75">
      <c r="A3603" s="3" t="s">
        <v>7721</v>
      </c>
      <c r="B3603" s="3" t="s">
        <v>7722</v>
      </c>
      <c r="H3603" s="3" t="s">
        <v>11</v>
      </c>
    </row>
    <row r="3604" spans="1:8" x14ac:dyDescent="0.75">
      <c r="A3604" s="3" t="s">
        <v>7723</v>
      </c>
      <c r="B3604" s="3" t="s">
        <v>7724</v>
      </c>
      <c r="H3604" s="3" t="s">
        <v>11</v>
      </c>
    </row>
    <row r="3605" spans="1:8" x14ac:dyDescent="0.75">
      <c r="A3605" s="3" t="s">
        <v>7725</v>
      </c>
      <c r="B3605" s="3" t="s">
        <v>7726</v>
      </c>
      <c r="C3605" s="3" t="s">
        <v>7727</v>
      </c>
      <c r="H3605" s="3" t="s">
        <v>11</v>
      </c>
    </row>
    <row r="3606" spans="1:8" x14ac:dyDescent="0.75">
      <c r="A3606" s="3" t="s">
        <v>7728</v>
      </c>
      <c r="B3606" s="3" t="s">
        <v>7729</v>
      </c>
      <c r="H3606" s="3" t="s">
        <v>11</v>
      </c>
    </row>
    <row r="3607" spans="1:8" x14ac:dyDescent="0.75">
      <c r="A3607" s="3" t="s">
        <v>7730</v>
      </c>
      <c r="B3607" s="3" t="s">
        <v>7731</v>
      </c>
      <c r="C3607" s="3" t="s">
        <v>7732</v>
      </c>
      <c r="H3607" s="3" t="s">
        <v>11</v>
      </c>
    </row>
    <row r="3608" spans="1:8" x14ac:dyDescent="0.75">
      <c r="A3608" s="3" t="s">
        <v>7733</v>
      </c>
      <c r="H3608" s="3" t="s">
        <v>11</v>
      </c>
    </row>
    <row r="3609" spans="1:8" x14ac:dyDescent="0.75">
      <c r="A3609" s="3" t="s">
        <v>7734</v>
      </c>
      <c r="B3609" s="3" t="s">
        <v>7735</v>
      </c>
      <c r="H3609" s="3" t="s">
        <v>11</v>
      </c>
    </row>
    <row r="3610" spans="1:8" x14ac:dyDescent="0.75">
      <c r="A3610" s="3" t="s">
        <v>7736</v>
      </c>
      <c r="B3610" s="3" t="s">
        <v>4738</v>
      </c>
      <c r="C3610" s="3" t="s">
        <v>7737</v>
      </c>
      <c r="H3610" s="3" t="s">
        <v>11</v>
      </c>
    </row>
    <row r="3611" spans="1:8" x14ac:dyDescent="0.75">
      <c r="A3611" s="3" t="s">
        <v>7738</v>
      </c>
      <c r="B3611" s="3" t="s">
        <v>7739</v>
      </c>
      <c r="H3611" s="3" t="s">
        <v>11</v>
      </c>
    </row>
    <row r="3612" spans="1:8" x14ac:dyDescent="0.75">
      <c r="A3612" s="3" t="s">
        <v>7740</v>
      </c>
      <c r="B3612" s="3" t="s">
        <v>7741</v>
      </c>
      <c r="H3612" s="3" t="s">
        <v>11</v>
      </c>
    </row>
    <row r="3613" spans="1:8" x14ac:dyDescent="0.75">
      <c r="A3613" s="3" t="s">
        <v>7742</v>
      </c>
      <c r="B3613" s="3" t="s">
        <v>7743</v>
      </c>
      <c r="H3613" s="3" t="s">
        <v>11</v>
      </c>
    </row>
    <row r="3614" spans="1:8" x14ac:dyDescent="0.75">
      <c r="A3614" s="3" t="s">
        <v>7744</v>
      </c>
      <c r="B3614" s="3" t="s">
        <v>7745</v>
      </c>
      <c r="H3614" s="3" t="s">
        <v>11</v>
      </c>
    </row>
    <row r="3615" spans="1:8" x14ac:dyDescent="0.75">
      <c r="A3615" s="3" t="s">
        <v>7746</v>
      </c>
      <c r="B3615" s="3" t="s">
        <v>7580</v>
      </c>
      <c r="H3615" s="3" t="s">
        <v>11</v>
      </c>
    </row>
    <row r="3616" spans="1:8" x14ac:dyDescent="0.75">
      <c r="A3616" s="3" t="s">
        <v>7747</v>
      </c>
      <c r="B3616" s="3" t="s">
        <v>7748</v>
      </c>
      <c r="C3616" s="3" t="s">
        <v>7749</v>
      </c>
      <c r="D3616" s="3" t="s">
        <v>7750</v>
      </c>
      <c r="H3616" s="3" t="s">
        <v>11</v>
      </c>
    </row>
    <row r="3617" spans="1:8" x14ac:dyDescent="0.75">
      <c r="A3617" s="3" t="s">
        <v>7751</v>
      </c>
      <c r="B3617" s="3" t="s">
        <v>7752</v>
      </c>
      <c r="H3617" s="3" t="s">
        <v>11</v>
      </c>
    </row>
    <row r="3618" spans="1:8" x14ac:dyDescent="0.75">
      <c r="A3618" s="3" t="s">
        <v>7753</v>
      </c>
      <c r="B3618" s="3" t="s">
        <v>7754</v>
      </c>
      <c r="H3618" s="3" t="s">
        <v>11</v>
      </c>
    </row>
    <row r="3619" spans="1:8" x14ac:dyDescent="0.75">
      <c r="A3619" s="3" t="s">
        <v>7753</v>
      </c>
      <c r="B3619" s="3" t="s">
        <v>6623</v>
      </c>
      <c r="C3619" s="3" t="s">
        <v>7755</v>
      </c>
      <c r="H3619" s="3" t="s">
        <v>11</v>
      </c>
    </row>
    <row r="3620" spans="1:8" x14ac:dyDescent="0.75">
      <c r="A3620" s="3" t="s">
        <v>7756</v>
      </c>
      <c r="B3620" s="3" t="s">
        <v>7757</v>
      </c>
      <c r="H3620" s="3" t="s">
        <v>11</v>
      </c>
    </row>
    <row r="3621" spans="1:8" x14ac:dyDescent="0.75">
      <c r="A3621" s="3" t="s">
        <v>7758</v>
      </c>
      <c r="B3621" s="3" t="s">
        <v>7759</v>
      </c>
      <c r="C3621" s="3" t="s">
        <v>331</v>
      </c>
      <c r="D3621" s="3" t="s">
        <v>1934</v>
      </c>
      <c r="H3621" s="3" t="s">
        <v>11</v>
      </c>
    </row>
    <row r="3622" spans="1:8" x14ac:dyDescent="0.75">
      <c r="A3622" s="3" t="s">
        <v>7760</v>
      </c>
      <c r="B3622" s="3" t="s">
        <v>7761</v>
      </c>
      <c r="H3622" s="3" t="s">
        <v>11</v>
      </c>
    </row>
    <row r="3623" spans="1:8" x14ac:dyDescent="0.75">
      <c r="A3623" s="3" t="s">
        <v>7762</v>
      </c>
      <c r="B3623" s="3" t="s">
        <v>1899</v>
      </c>
      <c r="H3623" s="3" t="s">
        <v>11</v>
      </c>
    </row>
    <row r="3624" spans="1:8" x14ac:dyDescent="0.75">
      <c r="A3624" s="3" t="s">
        <v>7763</v>
      </c>
      <c r="B3624" s="3" t="s">
        <v>7764</v>
      </c>
      <c r="H3624" s="3" t="s">
        <v>11</v>
      </c>
    </row>
    <row r="3625" spans="1:8" x14ac:dyDescent="0.75">
      <c r="A3625" s="3" t="s">
        <v>7765</v>
      </c>
      <c r="H3625" s="3" t="s">
        <v>11</v>
      </c>
    </row>
    <row r="3626" spans="1:8" x14ac:dyDescent="0.75">
      <c r="A3626" s="3" t="s">
        <v>7766</v>
      </c>
      <c r="B3626" s="3" t="s">
        <v>2212</v>
      </c>
      <c r="C3626" s="3" t="s">
        <v>2213</v>
      </c>
      <c r="H3626" s="3" t="s">
        <v>11</v>
      </c>
    </row>
    <row r="3627" spans="1:8" x14ac:dyDescent="0.75">
      <c r="A3627" s="3" t="s">
        <v>7767</v>
      </c>
      <c r="B3627" s="3" t="s">
        <v>2762</v>
      </c>
      <c r="H3627" s="3" t="s">
        <v>11</v>
      </c>
    </row>
    <row r="3628" spans="1:8" x14ac:dyDescent="0.75">
      <c r="A3628" s="3" t="s">
        <v>7767</v>
      </c>
      <c r="B3628" s="3" t="s">
        <v>7768</v>
      </c>
      <c r="C3628" s="3" t="s">
        <v>7433</v>
      </c>
      <c r="H3628" s="3" t="s">
        <v>11</v>
      </c>
    </row>
    <row r="3629" spans="1:8" x14ac:dyDescent="0.75">
      <c r="A3629" s="3" t="s">
        <v>7769</v>
      </c>
      <c r="B3629" s="3" t="s">
        <v>7770</v>
      </c>
      <c r="H3629" s="3" t="s">
        <v>11</v>
      </c>
    </row>
    <row r="3630" spans="1:8" x14ac:dyDescent="0.75">
      <c r="A3630" s="3" t="s">
        <v>7771</v>
      </c>
      <c r="B3630" s="3" t="s">
        <v>7772</v>
      </c>
      <c r="H3630" s="3" t="s">
        <v>11</v>
      </c>
    </row>
    <row r="3631" spans="1:8" x14ac:dyDescent="0.75">
      <c r="A3631" s="3" t="s">
        <v>7773</v>
      </c>
      <c r="B3631" s="3" t="s">
        <v>7774</v>
      </c>
      <c r="H3631" s="3" t="s">
        <v>11</v>
      </c>
    </row>
    <row r="3632" spans="1:8" x14ac:dyDescent="0.75">
      <c r="A3632" s="3" t="s">
        <v>7775</v>
      </c>
      <c r="B3632" s="3" t="s">
        <v>7776</v>
      </c>
      <c r="C3632" s="3" t="s">
        <v>209</v>
      </c>
      <c r="H3632" s="3" t="s">
        <v>11</v>
      </c>
    </row>
    <row r="3633" spans="1:8" x14ac:dyDescent="0.75">
      <c r="A3633" s="3" t="s">
        <v>7777</v>
      </c>
      <c r="B3633" s="3" t="s">
        <v>7778</v>
      </c>
      <c r="C3633" s="3" t="s">
        <v>7779</v>
      </c>
      <c r="H3633" s="3" t="s">
        <v>11</v>
      </c>
    </row>
    <row r="3634" spans="1:8" x14ac:dyDescent="0.75">
      <c r="A3634" s="3" t="s">
        <v>7780</v>
      </c>
      <c r="B3634" s="3" t="s">
        <v>7781</v>
      </c>
      <c r="C3634" s="3" t="s">
        <v>6606</v>
      </c>
      <c r="H3634" s="3" t="s">
        <v>11</v>
      </c>
    </row>
    <row r="3635" spans="1:8" x14ac:dyDescent="0.75">
      <c r="A3635" s="3" t="s">
        <v>7782</v>
      </c>
      <c r="B3635" s="3" t="s">
        <v>541</v>
      </c>
      <c r="C3635" s="3" t="s">
        <v>7783</v>
      </c>
      <c r="D3635" s="3" t="s">
        <v>7784</v>
      </c>
      <c r="H3635" s="3" t="s">
        <v>11</v>
      </c>
    </row>
    <row r="3636" spans="1:8" x14ac:dyDescent="0.75">
      <c r="A3636" s="3" t="s">
        <v>7785</v>
      </c>
      <c r="B3636" s="3" t="s">
        <v>7786</v>
      </c>
      <c r="C3636" s="3" t="s">
        <v>7787</v>
      </c>
      <c r="H3636" s="3" t="s">
        <v>11</v>
      </c>
    </row>
    <row r="3637" spans="1:8" x14ac:dyDescent="0.75">
      <c r="A3637" s="3" t="s">
        <v>7788</v>
      </c>
      <c r="B3637" s="3" t="s">
        <v>7789</v>
      </c>
      <c r="C3637" s="3" t="s">
        <v>7790</v>
      </c>
      <c r="H3637" s="3" t="s">
        <v>11</v>
      </c>
    </row>
    <row r="3638" spans="1:8" x14ac:dyDescent="0.75">
      <c r="A3638" s="3" t="s">
        <v>7788</v>
      </c>
      <c r="B3638" s="3" t="s">
        <v>7789</v>
      </c>
      <c r="C3638" s="3" t="s">
        <v>7791</v>
      </c>
      <c r="H3638" s="3" t="s">
        <v>11</v>
      </c>
    </row>
    <row r="3639" spans="1:8" x14ac:dyDescent="0.75">
      <c r="A3639" s="3" t="s">
        <v>7792</v>
      </c>
      <c r="B3639" s="3" t="s">
        <v>7793</v>
      </c>
      <c r="C3639" s="3" t="s">
        <v>13</v>
      </c>
      <c r="H3639" s="3" t="s">
        <v>11</v>
      </c>
    </row>
    <row r="3640" spans="1:8" x14ac:dyDescent="0.75">
      <c r="A3640" s="3" t="s">
        <v>7794</v>
      </c>
      <c r="B3640" s="3" t="s">
        <v>7795</v>
      </c>
      <c r="C3640" s="3" t="s">
        <v>7796</v>
      </c>
      <c r="D3640" s="3" t="s">
        <v>7797</v>
      </c>
      <c r="H3640" s="3" t="s">
        <v>11</v>
      </c>
    </row>
    <row r="3641" spans="1:8" x14ac:dyDescent="0.75">
      <c r="A3641" s="3" t="s">
        <v>7798</v>
      </c>
      <c r="B3641" s="3" t="s">
        <v>7799</v>
      </c>
      <c r="C3641" s="3" t="s">
        <v>7800</v>
      </c>
      <c r="H3641" s="3" t="s">
        <v>11</v>
      </c>
    </row>
    <row r="3642" spans="1:8" x14ac:dyDescent="0.75">
      <c r="A3642" s="3" t="s">
        <v>7801</v>
      </c>
      <c r="B3642" s="3" t="s">
        <v>7799</v>
      </c>
      <c r="C3642" s="3" t="s">
        <v>7800</v>
      </c>
      <c r="H3642" s="3" t="s">
        <v>11</v>
      </c>
    </row>
    <row r="3643" spans="1:8" x14ac:dyDescent="0.75">
      <c r="A3643" s="3" t="s">
        <v>7802</v>
      </c>
      <c r="B3643" s="3" t="s">
        <v>1799</v>
      </c>
      <c r="H3643" s="3" t="s">
        <v>11</v>
      </c>
    </row>
    <row r="3644" spans="1:8" x14ac:dyDescent="0.75">
      <c r="A3644" s="3" t="s">
        <v>7803</v>
      </c>
      <c r="B3644" s="3" t="s">
        <v>7804</v>
      </c>
      <c r="C3644" s="3" t="s">
        <v>7805</v>
      </c>
      <c r="D3644" s="3" t="s">
        <v>7806</v>
      </c>
      <c r="H3644" s="3" t="s">
        <v>11</v>
      </c>
    </row>
    <row r="3645" spans="1:8" x14ac:dyDescent="0.75">
      <c r="A3645" s="3" t="s">
        <v>7807</v>
      </c>
      <c r="B3645" s="3" t="s">
        <v>1514</v>
      </c>
      <c r="C3645" s="3" t="s">
        <v>7808</v>
      </c>
      <c r="H3645" s="3" t="s">
        <v>11</v>
      </c>
    </row>
    <row r="3646" spans="1:8" x14ac:dyDescent="0.75">
      <c r="A3646" s="3" t="s">
        <v>7809</v>
      </c>
      <c r="B3646" s="3" t="s">
        <v>7810</v>
      </c>
      <c r="C3646" s="3" t="s">
        <v>3812</v>
      </c>
      <c r="H3646" s="3" t="s">
        <v>11</v>
      </c>
    </row>
    <row r="3647" spans="1:8" x14ac:dyDescent="0.75">
      <c r="A3647" s="3" t="s">
        <v>7811</v>
      </c>
      <c r="B3647" s="3" t="s">
        <v>7812</v>
      </c>
      <c r="H3647" s="3" t="s">
        <v>11</v>
      </c>
    </row>
    <row r="3648" spans="1:8" x14ac:dyDescent="0.75">
      <c r="A3648" s="3" t="s">
        <v>7813</v>
      </c>
      <c r="B3648" s="3" t="s">
        <v>7814</v>
      </c>
      <c r="C3648" s="3" t="s">
        <v>7815</v>
      </c>
      <c r="H3648" s="3" t="s">
        <v>11</v>
      </c>
    </row>
    <row r="3649" spans="1:8" x14ac:dyDescent="0.75">
      <c r="A3649" s="3" t="s">
        <v>7816</v>
      </c>
      <c r="B3649" s="3" t="s">
        <v>7817</v>
      </c>
      <c r="C3649" s="3" t="s">
        <v>3740</v>
      </c>
      <c r="H3649" s="3" t="s">
        <v>11</v>
      </c>
    </row>
    <row r="3650" spans="1:8" x14ac:dyDescent="0.75">
      <c r="A3650" s="3" t="s">
        <v>7818</v>
      </c>
      <c r="B3650" s="3" t="s">
        <v>7819</v>
      </c>
      <c r="C3650" s="3" t="s">
        <v>7820</v>
      </c>
      <c r="H3650" s="3" t="s">
        <v>11</v>
      </c>
    </row>
    <row r="3651" spans="1:8" x14ac:dyDescent="0.75">
      <c r="A3651" s="3" t="s">
        <v>7821</v>
      </c>
      <c r="B3651" s="3" t="s">
        <v>7822</v>
      </c>
      <c r="C3651" s="3" t="s">
        <v>7216</v>
      </c>
      <c r="H3651" s="3" t="s">
        <v>11</v>
      </c>
    </row>
    <row r="3652" spans="1:8" x14ac:dyDescent="0.75">
      <c r="A3652" s="3" t="s">
        <v>7823</v>
      </c>
      <c r="H3652" s="3" t="s">
        <v>11</v>
      </c>
    </row>
    <row r="3653" spans="1:8" x14ac:dyDescent="0.75">
      <c r="A3653" s="3" t="s">
        <v>7824</v>
      </c>
      <c r="B3653" s="3" t="s">
        <v>4469</v>
      </c>
      <c r="C3653" s="3" t="s">
        <v>7825</v>
      </c>
      <c r="H3653" s="3" t="s">
        <v>11</v>
      </c>
    </row>
    <row r="3654" spans="1:8" x14ac:dyDescent="0.75">
      <c r="A3654" s="3" t="s">
        <v>7826</v>
      </c>
      <c r="B3654" s="3" t="s">
        <v>1866</v>
      </c>
      <c r="C3654" s="3" t="s">
        <v>7827</v>
      </c>
      <c r="H3654" s="3" t="s">
        <v>11</v>
      </c>
    </row>
    <row r="3655" spans="1:8" x14ac:dyDescent="0.75">
      <c r="A3655" s="3" t="s">
        <v>7828</v>
      </c>
      <c r="B3655" s="3" t="s">
        <v>7829</v>
      </c>
      <c r="C3655" s="3" t="s">
        <v>7830</v>
      </c>
      <c r="H3655" s="3" t="s">
        <v>11</v>
      </c>
    </row>
    <row r="3656" spans="1:8" x14ac:dyDescent="0.75">
      <c r="A3656" s="3" t="s">
        <v>7831</v>
      </c>
      <c r="B3656" s="3" t="s">
        <v>7832</v>
      </c>
      <c r="H3656" s="3" t="s">
        <v>11</v>
      </c>
    </row>
    <row r="3657" spans="1:8" x14ac:dyDescent="0.75">
      <c r="A3657" s="3" t="s">
        <v>7833</v>
      </c>
      <c r="B3657" s="3" t="s">
        <v>7834</v>
      </c>
      <c r="C3657" s="3" t="s">
        <v>7835</v>
      </c>
      <c r="H3657" s="3" t="s">
        <v>11</v>
      </c>
    </row>
    <row r="3658" spans="1:8" x14ac:dyDescent="0.75">
      <c r="A3658" s="3" t="s">
        <v>7836</v>
      </c>
      <c r="B3658" s="3" t="s">
        <v>7837</v>
      </c>
      <c r="H3658" s="3" t="s">
        <v>11</v>
      </c>
    </row>
    <row r="3659" spans="1:8" x14ac:dyDescent="0.75">
      <c r="A3659" s="3" t="s">
        <v>7838</v>
      </c>
      <c r="B3659" s="3" t="s">
        <v>2847</v>
      </c>
      <c r="C3659" s="3" t="s">
        <v>7839</v>
      </c>
      <c r="H3659" s="3" t="s">
        <v>11</v>
      </c>
    </row>
    <row r="3660" spans="1:8" x14ac:dyDescent="0.75">
      <c r="A3660" s="3" t="s">
        <v>7840</v>
      </c>
      <c r="B3660" s="3" t="s">
        <v>7841</v>
      </c>
      <c r="C3660" s="3" t="s">
        <v>7842</v>
      </c>
      <c r="D3660" s="3" t="s">
        <v>7843</v>
      </c>
      <c r="H3660" s="3" t="s">
        <v>11</v>
      </c>
    </row>
    <row r="3661" spans="1:8" x14ac:dyDescent="0.75">
      <c r="A3661" s="3" t="s">
        <v>7844</v>
      </c>
      <c r="B3661" s="3" t="s">
        <v>7845</v>
      </c>
      <c r="C3661" s="3" t="s">
        <v>7846</v>
      </c>
      <c r="H3661" s="3" t="s">
        <v>11</v>
      </c>
    </row>
    <row r="3662" spans="1:8" x14ac:dyDescent="0.75">
      <c r="A3662" s="3" t="s">
        <v>7847</v>
      </c>
      <c r="B3662" s="3" t="s">
        <v>7848</v>
      </c>
      <c r="H3662" s="3" t="s">
        <v>11</v>
      </c>
    </row>
    <row r="3663" spans="1:8" x14ac:dyDescent="0.75">
      <c r="A3663" s="3" t="s">
        <v>7849</v>
      </c>
      <c r="B3663" s="3" t="s">
        <v>1523</v>
      </c>
      <c r="H3663" s="3" t="s">
        <v>11</v>
      </c>
    </row>
    <row r="3664" spans="1:8" x14ac:dyDescent="0.75">
      <c r="A3664" s="3" t="s">
        <v>7850</v>
      </c>
      <c r="B3664" s="3" t="s">
        <v>7851</v>
      </c>
      <c r="H3664" s="3" t="s">
        <v>11</v>
      </c>
    </row>
    <row r="3665" spans="1:8" x14ac:dyDescent="0.75">
      <c r="A3665" s="3" t="s">
        <v>7852</v>
      </c>
      <c r="B3665" s="3" t="s">
        <v>7853</v>
      </c>
      <c r="C3665" s="3" t="s">
        <v>7854</v>
      </c>
      <c r="H3665" s="3" t="s">
        <v>11</v>
      </c>
    </row>
    <row r="3666" spans="1:8" x14ac:dyDescent="0.75">
      <c r="A3666" s="3" t="s">
        <v>7855</v>
      </c>
      <c r="B3666" s="3" t="s">
        <v>7856</v>
      </c>
      <c r="C3666" s="3" t="s">
        <v>7857</v>
      </c>
      <c r="H3666" s="3" t="s">
        <v>11</v>
      </c>
    </row>
    <row r="3667" spans="1:8" x14ac:dyDescent="0.75">
      <c r="A3667" s="3" t="s">
        <v>7858</v>
      </c>
      <c r="B3667" s="3" t="s">
        <v>6205</v>
      </c>
      <c r="C3667" s="3" t="s">
        <v>7859</v>
      </c>
      <c r="D3667" s="3" t="s">
        <v>7860</v>
      </c>
      <c r="H3667" s="3" t="s">
        <v>11</v>
      </c>
    </row>
    <row r="3668" spans="1:8" x14ac:dyDescent="0.75">
      <c r="A3668" s="3" t="s">
        <v>7861</v>
      </c>
      <c r="H3668" s="3" t="s">
        <v>11</v>
      </c>
    </row>
    <row r="3669" spans="1:8" x14ac:dyDescent="0.75">
      <c r="A3669" s="3" t="s">
        <v>7862</v>
      </c>
      <c r="B3669" s="3" t="s">
        <v>7863</v>
      </c>
      <c r="H3669" s="3" t="s">
        <v>11</v>
      </c>
    </row>
    <row r="3670" spans="1:8" x14ac:dyDescent="0.75">
      <c r="A3670" s="3" t="s">
        <v>7864</v>
      </c>
      <c r="B3670" s="3" t="s">
        <v>6288</v>
      </c>
      <c r="C3670" s="3" t="s">
        <v>7843</v>
      </c>
      <c r="H3670" s="3" t="s">
        <v>11</v>
      </c>
    </row>
    <row r="3671" spans="1:8" x14ac:dyDescent="0.75">
      <c r="A3671" s="3" t="s">
        <v>7865</v>
      </c>
      <c r="B3671" s="3" t="s">
        <v>7866</v>
      </c>
      <c r="C3671" s="3" t="s">
        <v>6667</v>
      </c>
      <c r="H3671" s="3" t="s">
        <v>11</v>
      </c>
    </row>
    <row r="3672" spans="1:8" x14ac:dyDescent="0.75">
      <c r="A3672" s="3" t="s">
        <v>7867</v>
      </c>
      <c r="B3672" s="3" t="s">
        <v>7868</v>
      </c>
      <c r="C3672" s="3" t="s">
        <v>7869</v>
      </c>
      <c r="H3672" s="3" t="s">
        <v>11</v>
      </c>
    </row>
    <row r="3673" spans="1:8" x14ac:dyDescent="0.75">
      <c r="A3673" s="3" t="s">
        <v>7870</v>
      </c>
      <c r="B3673" s="3" t="e">
        <f>-پرسشهای-نخستین-پاسخهای-بیپایان</f>
        <v>#NAME?</v>
      </c>
      <c r="C3673" s="3" t="s">
        <v>7871</v>
      </c>
      <c r="H3673" s="3" t="s">
        <v>11</v>
      </c>
    </row>
    <row r="3674" spans="1:8" x14ac:dyDescent="0.75">
      <c r="A3674" s="3" t="s">
        <v>7872</v>
      </c>
      <c r="B3674" s="3" t="s">
        <v>7873</v>
      </c>
      <c r="H3674" s="3" t="s">
        <v>11</v>
      </c>
    </row>
    <row r="3675" spans="1:8" x14ac:dyDescent="0.75">
      <c r="A3675" s="3" t="s">
        <v>7874</v>
      </c>
      <c r="B3675" s="3" t="s">
        <v>977</v>
      </c>
      <c r="C3675" s="3" t="s">
        <v>7875</v>
      </c>
      <c r="H3675" s="3" t="s">
        <v>11</v>
      </c>
    </row>
    <row r="3676" spans="1:8" x14ac:dyDescent="0.75">
      <c r="A3676" s="3" t="s">
        <v>7876</v>
      </c>
      <c r="B3676" s="3" t="s">
        <v>7877</v>
      </c>
      <c r="C3676" s="3" t="s">
        <v>7878</v>
      </c>
      <c r="D3676" s="3" t="s">
        <v>7879</v>
      </c>
      <c r="H3676" s="3" t="s">
        <v>11</v>
      </c>
    </row>
    <row r="3677" spans="1:8" x14ac:dyDescent="0.75">
      <c r="A3677" s="3" t="s">
        <v>7880</v>
      </c>
      <c r="B3677" s="3" t="s">
        <v>7881</v>
      </c>
      <c r="H3677" s="3" t="s">
        <v>11</v>
      </c>
    </row>
    <row r="3678" spans="1:8" x14ac:dyDescent="0.75">
      <c r="A3678" s="3" t="s">
        <v>7882</v>
      </c>
      <c r="B3678" s="3" t="s">
        <v>7883</v>
      </c>
      <c r="C3678" s="3" t="s">
        <v>4059</v>
      </c>
      <c r="H3678" s="3" t="s">
        <v>11</v>
      </c>
    </row>
    <row r="3679" spans="1:8" x14ac:dyDescent="0.75">
      <c r="A3679" s="3" t="s">
        <v>7884</v>
      </c>
      <c r="B3679" s="3" t="s">
        <v>7885</v>
      </c>
      <c r="C3679" s="3" t="s">
        <v>7886</v>
      </c>
      <c r="D3679" s="3" t="s">
        <v>7887</v>
      </c>
      <c r="E3679" s="3" t="s">
        <v>7888</v>
      </c>
      <c r="H3679" s="3" t="s">
        <v>11</v>
      </c>
    </row>
    <row r="3680" spans="1:8" x14ac:dyDescent="0.75">
      <c r="A3680" s="3" t="s">
        <v>7889</v>
      </c>
      <c r="B3680" s="3" t="s">
        <v>7890</v>
      </c>
      <c r="C3680" s="3" t="s">
        <v>7891</v>
      </c>
      <c r="D3680" s="3" t="s">
        <v>7892</v>
      </c>
      <c r="E3680" s="3" t="s">
        <v>7893</v>
      </c>
      <c r="F3680" s="3" t="s">
        <v>7681</v>
      </c>
      <c r="G3680" s="3" t="s">
        <v>7894</v>
      </c>
      <c r="H3680" s="3" t="s">
        <v>11</v>
      </c>
    </row>
    <row r="3681" spans="1:8" x14ac:dyDescent="0.75">
      <c r="A3681" s="3" t="s">
        <v>7895</v>
      </c>
      <c r="B3681" s="3" t="s">
        <v>7896</v>
      </c>
      <c r="C3681" s="3" t="s">
        <v>7897</v>
      </c>
      <c r="H3681" s="3" t="s">
        <v>11</v>
      </c>
    </row>
    <row r="3682" spans="1:8" x14ac:dyDescent="0.75">
      <c r="A3682" s="3" t="s">
        <v>7898</v>
      </c>
      <c r="B3682" s="3" t="s">
        <v>7899</v>
      </c>
      <c r="H3682" s="3" t="s">
        <v>11</v>
      </c>
    </row>
    <row r="3683" spans="1:8" x14ac:dyDescent="0.75">
      <c r="A3683" s="3" t="s">
        <v>7900</v>
      </c>
      <c r="B3683" s="3" t="s">
        <v>7899</v>
      </c>
      <c r="H3683" s="3" t="s">
        <v>11</v>
      </c>
    </row>
    <row r="3684" spans="1:8" x14ac:dyDescent="0.75">
      <c r="A3684" s="3" t="s">
        <v>7901</v>
      </c>
      <c r="B3684" s="3" t="s">
        <v>7902</v>
      </c>
      <c r="C3684" s="3" t="s">
        <v>7903</v>
      </c>
      <c r="H3684" s="3" t="s">
        <v>11</v>
      </c>
    </row>
    <row r="3685" spans="1:8" x14ac:dyDescent="0.75">
      <c r="A3685" s="3" t="s">
        <v>7904</v>
      </c>
      <c r="B3685" s="3" t="s">
        <v>7905</v>
      </c>
      <c r="C3685" s="3" t="s">
        <v>7906</v>
      </c>
      <c r="H3685" s="3" t="s">
        <v>11</v>
      </c>
    </row>
    <row r="3686" spans="1:8" x14ac:dyDescent="0.75">
      <c r="A3686" s="3" t="s">
        <v>7904</v>
      </c>
      <c r="B3686" s="3" t="s">
        <v>7905</v>
      </c>
      <c r="C3686" s="3" t="s">
        <v>7907</v>
      </c>
      <c r="H3686" s="3" t="s">
        <v>11</v>
      </c>
    </row>
    <row r="3687" spans="1:8" x14ac:dyDescent="0.75">
      <c r="A3687" s="3" t="s">
        <v>7908</v>
      </c>
      <c r="B3687" s="3" t="s">
        <v>7909</v>
      </c>
      <c r="C3687" s="3" t="s">
        <v>7910</v>
      </c>
      <c r="H3687" s="3" t="s">
        <v>11</v>
      </c>
    </row>
    <row r="3688" spans="1:8" x14ac:dyDescent="0.75">
      <c r="A3688" s="3" t="s">
        <v>7908</v>
      </c>
      <c r="B3688" s="3" t="s">
        <v>7909</v>
      </c>
      <c r="C3688" s="3" t="s">
        <v>7911</v>
      </c>
      <c r="H3688" s="3" t="s">
        <v>11</v>
      </c>
    </row>
    <row r="3689" spans="1:8" x14ac:dyDescent="0.75">
      <c r="A3689" s="3" t="s">
        <v>7912</v>
      </c>
      <c r="B3689" s="3" t="s">
        <v>7913</v>
      </c>
      <c r="C3689" s="3" t="s">
        <v>7914</v>
      </c>
      <c r="H3689" s="3" t="s">
        <v>11</v>
      </c>
    </row>
    <row r="3690" spans="1:8" x14ac:dyDescent="0.75">
      <c r="A3690" s="3" t="s">
        <v>7915</v>
      </c>
      <c r="B3690" s="3" t="s">
        <v>7916</v>
      </c>
      <c r="C3690" s="3" t="s">
        <v>6606</v>
      </c>
      <c r="H3690" s="3" t="s">
        <v>11</v>
      </c>
    </row>
    <row r="3691" spans="1:8" x14ac:dyDescent="0.75">
      <c r="A3691" s="3" t="s">
        <v>7917</v>
      </c>
      <c r="B3691" s="3" t="s">
        <v>6623</v>
      </c>
      <c r="C3691" s="3" t="s">
        <v>594</v>
      </c>
      <c r="H3691" s="3" t="s">
        <v>11</v>
      </c>
    </row>
    <row r="3692" spans="1:8" x14ac:dyDescent="0.75">
      <c r="A3692" s="3" t="s">
        <v>7918</v>
      </c>
      <c r="B3692" s="3" t="s">
        <v>7919</v>
      </c>
      <c r="H3692" s="3" t="s">
        <v>11</v>
      </c>
    </row>
    <row r="3693" spans="1:8" x14ac:dyDescent="0.75">
      <c r="A3693" s="3" t="s">
        <v>7920</v>
      </c>
      <c r="B3693" s="3" t="s">
        <v>59</v>
      </c>
      <c r="H3693" s="3" t="s">
        <v>11</v>
      </c>
    </row>
    <row r="3694" spans="1:8" x14ac:dyDescent="0.75">
      <c r="A3694" s="3" t="s">
        <v>7921</v>
      </c>
      <c r="B3694" s="3" t="s">
        <v>7922</v>
      </c>
      <c r="H3694" s="3" t="s">
        <v>11</v>
      </c>
    </row>
    <row r="3695" spans="1:8" x14ac:dyDescent="0.75">
      <c r="A3695" s="3" t="s">
        <v>7923</v>
      </c>
      <c r="B3695" s="3" t="s">
        <v>7924</v>
      </c>
      <c r="C3695" s="3" t="s">
        <v>7925</v>
      </c>
      <c r="H3695" s="3" t="s">
        <v>11</v>
      </c>
    </row>
    <row r="3696" spans="1:8" x14ac:dyDescent="0.75">
      <c r="A3696" s="3" t="s">
        <v>7926</v>
      </c>
      <c r="B3696" s="3" t="s">
        <v>1827</v>
      </c>
      <c r="H3696" s="3" t="s">
        <v>11</v>
      </c>
    </row>
    <row r="3697" spans="1:8" x14ac:dyDescent="0.75">
      <c r="A3697" s="3" t="s">
        <v>7927</v>
      </c>
      <c r="B3697" s="3" t="s">
        <v>6666</v>
      </c>
      <c r="C3697" s="3" t="s">
        <v>7928</v>
      </c>
      <c r="H3697" s="3" t="s">
        <v>11</v>
      </c>
    </row>
    <row r="3698" spans="1:8" x14ac:dyDescent="0.75">
      <c r="A3698" s="3" t="s">
        <v>7929</v>
      </c>
      <c r="H3698" s="3" t="s">
        <v>11</v>
      </c>
    </row>
    <row r="3699" spans="1:8" x14ac:dyDescent="0.75">
      <c r="A3699" s="3" t="s">
        <v>7930</v>
      </c>
      <c r="B3699" s="3" t="s">
        <v>7931</v>
      </c>
      <c r="H3699" s="3" t="s">
        <v>11</v>
      </c>
    </row>
    <row r="3700" spans="1:8" x14ac:dyDescent="0.75">
      <c r="A3700" s="3" t="s">
        <v>7932</v>
      </c>
      <c r="B3700" s="3" t="s">
        <v>7933</v>
      </c>
      <c r="C3700" s="3" t="s">
        <v>7934</v>
      </c>
      <c r="H3700" s="3" t="s">
        <v>11</v>
      </c>
    </row>
    <row r="3701" spans="1:8" x14ac:dyDescent="0.75">
      <c r="A3701" s="3" t="s">
        <v>7935</v>
      </c>
      <c r="B3701" s="3" t="s">
        <v>7936</v>
      </c>
      <c r="H3701" s="3" t="s">
        <v>11</v>
      </c>
    </row>
    <row r="3702" spans="1:8" x14ac:dyDescent="0.75">
      <c r="A3702" s="3" t="s">
        <v>7935</v>
      </c>
      <c r="B3702" s="3" t="s">
        <v>7937</v>
      </c>
      <c r="H3702" s="3" t="s">
        <v>11</v>
      </c>
    </row>
    <row r="3703" spans="1:8" x14ac:dyDescent="0.75">
      <c r="A3703" s="3" t="s">
        <v>7938</v>
      </c>
      <c r="B3703" s="3" t="s">
        <v>7939</v>
      </c>
      <c r="C3703" s="3" t="s">
        <v>7940</v>
      </c>
      <c r="H3703" s="3" t="s">
        <v>11</v>
      </c>
    </row>
    <row r="3704" spans="1:8" x14ac:dyDescent="0.75">
      <c r="A3704" s="3" t="s">
        <v>7941</v>
      </c>
      <c r="B3704" s="3" t="s">
        <v>7942</v>
      </c>
      <c r="C3704" s="3" t="s">
        <v>675</v>
      </c>
      <c r="H3704" s="3" t="s">
        <v>11</v>
      </c>
    </row>
    <row r="3705" spans="1:8" x14ac:dyDescent="0.75">
      <c r="A3705" s="3" t="s">
        <v>7943</v>
      </c>
      <c r="C3705" s="3" t="s">
        <v>7944</v>
      </c>
      <c r="D3705" s="3" t="s">
        <v>161</v>
      </c>
      <c r="H3705" s="3" t="s">
        <v>11</v>
      </c>
    </row>
    <row r="3706" spans="1:8" x14ac:dyDescent="0.75">
      <c r="A3706" s="3" t="s">
        <v>7945</v>
      </c>
      <c r="B3706" s="3" t="s">
        <v>4763</v>
      </c>
      <c r="H3706" s="3" t="s">
        <v>11</v>
      </c>
    </row>
    <row r="3707" spans="1:8" x14ac:dyDescent="0.75">
      <c r="A3707" s="3" t="s">
        <v>7945</v>
      </c>
      <c r="B3707" s="3" t="s">
        <v>7946</v>
      </c>
      <c r="H3707" s="3" t="s">
        <v>11</v>
      </c>
    </row>
    <row r="3708" spans="1:8" x14ac:dyDescent="0.75">
      <c r="A3708" s="3" t="s">
        <v>7947</v>
      </c>
      <c r="B3708" s="3" t="s">
        <v>7948</v>
      </c>
      <c r="H3708" s="3" t="s">
        <v>11</v>
      </c>
    </row>
    <row r="3709" spans="1:8" x14ac:dyDescent="0.75">
      <c r="A3709" s="3" t="s">
        <v>7949</v>
      </c>
      <c r="B3709" s="3" t="s">
        <v>7950</v>
      </c>
      <c r="H3709" s="3" t="s">
        <v>11</v>
      </c>
    </row>
    <row r="3710" spans="1:8" x14ac:dyDescent="0.75">
      <c r="A3710" s="3" t="s">
        <v>7951</v>
      </c>
      <c r="B3710" s="3" t="s">
        <v>7952</v>
      </c>
      <c r="C3710" s="3" t="s">
        <v>4667</v>
      </c>
      <c r="H3710" s="3" t="s">
        <v>11</v>
      </c>
    </row>
    <row r="3711" spans="1:8" x14ac:dyDescent="0.75">
      <c r="A3711" s="3" t="s">
        <v>7953</v>
      </c>
      <c r="B3711" s="3" t="s">
        <v>7954</v>
      </c>
      <c r="C3711" s="3" t="s">
        <v>7955</v>
      </c>
      <c r="H3711" s="3" t="s">
        <v>11</v>
      </c>
    </row>
    <row r="3712" spans="1:8" x14ac:dyDescent="0.75">
      <c r="A3712" s="3" t="s">
        <v>7956</v>
      </c>
      <c r="B3712" s="4" t="s">
        <v>7957</v>
      </c>
      <c r="C3712" s="4" t="s">
        <v>1972</v>
      </c>
      <c r="D3712" s="3" t="s">
        <v>7958</v>
      </c>
      <c r="H3712" s="3" t="s">
        <v>11</v>
      </c>
    </row>
    <row r="3713" spans="1:8" x14ac:dyDescent="0.75">
      <c r="A3713" s="3" t="s">
        <v>7956</v>
      </c>
      <c r="B3713" s="4" t="s">
        <v>7959</v>
      </c>
      <c r="C3713" s="4" t="s">
        <v>5115</v>
      </c>
      <c r="H3713" s="3" t="s">
        <v>11</v>
      </c>
    </row>
    <row r="3714" spans="1:8" x14ac:dyDescent="0.75">
      <c r="A3714" s="3" t="s">
        <v>7960</v>
      </c>
      <c r="B3714" s="4" t="s">
        <v>7961</v>
      </c>
      <c r="C3714" s="4"/>
      <c r="H3714" s="3" t="s">
        <v>11</v>
      </c>
    </row>
    <row r="3715" spans="1:8" x14ac:dyDescent="0.75">
      <c r="A3715" s="3" t="s">
        <v>7962</v>
      </c>
      <c r="B3715" s="4" t="s">
        <v>7963</v>
      </c>
      <c r="C3715" s="4" t="s">
        <v>7964</v>
      </c>
      <c r="H3715" s="3" t="s">
        <v>11</v>
      </c>
    </row>
    <row r="3716" spans="1:8" x14ac:dyDescent="0.75">
      <c r="A3716" s="3" t="s">
        <v>7965</v>
      </c>
      <c r="B3716" s="4" t="s">
        <v>4533</v>
      </c>
      <c r="C3716" s="4" t="s">
        <v>7966</v>
      </c>
      <c r="H3716" s="3" t="s">
        <v>11</v>
      </c>
    </row>
    <row r="3717" spans="1:8" x14ac:dyDescent="0.75">
      <c r="A3717" s="3" t="s">
        <v>7967</v>
      </c>
      <c r="B3717" s="4" t="s">
        <v>7968</v>
      </c>
      <c r="C3717" s="4" t="s">
        <v>7969</v>
      </c>
      <c r="D3717" s="3" t="s">
        <v>7970</v>
      </c>
      <c r="H3717" s="3" t="s">
        <v>11</v>
      </c>
    </row>
    <row r="3718" spans="1:8" x14ac:dyDescent="0.75">
      <c r="A3718" s="3" t="s">
        <v>7971</v>
      </c>
      <c r="B3718" s="4" t="s">
        <v>7972</v>
      </c>
      <c r="C3718" s="4" t="s">
        <v>7973</v>
      </c>
      <c r="D3718" s="3" t="s">
        <v>7974</v>
      </c>
      <c r="H3718" s="3" t="s">
        <v>11</v>
      </c>
    </row>
    <row r="3719" spans="1:8" x14ac:dyDescent="0.75">
      <c r="A3719" s="3" t="s">
        <v>7975</v>
      </c>
      <c r="B3719" s="4" t="s">
        <v>7976</v>
      </c>
      <c r="C3719" s="4" t="s">
        <v>5085</v>
      </c>
      <c r="H3719" s="3" t="s">
        <v>11</v>
      </c>
    </row>
    <row r="3720" spans="1:8" x14ac:dyDescent="0.75">
      <c r="A3720" s="3" t="s">
        <v>7977</v>
      </c>
      <c r="B3720" s="4" t="s">
        <v>741</v>
      </c>
      <c r="C3720" s="4"/>
      <c r="H3720" s="3" t="s">
        <v>11</v>
      </c>
    </row>
    <row r="3721" spans="1:8" x14ac:dyDescent="0.75">
      <c r="A3721" s="3" t="s">
        <v>7978</v>
      </c>
      <c r="B3721" s="4" t="s">
        <v>7979</v>
      </c>
      <c r="C3721" s="4"/>
      <c r="H3721" s="3" t="s">
        <v>11</v>
      </c>
    </row>
    <row r="3722" spans="1:8" x14ac:dyDescent="0.75">
      <c r="A3722" s="3" t="s">
        <v>7980</v>
      </c>
      <c r="B3722" s="4" t="s">
        <v>7981</v>
      </c>
      <c r="C3722" s="4"/>
      <c r="H3722" s="3" t="s">
        <v>11</v>
      </c>
    </row>
    <row r="3723" spans="1:8" x14ac:dyDescent="0.75">
      <c r="A3723" s="3" t="s">
        <v>7982</v>
      </c>
      <c r="B3723" s="4" t="s">
        <v>2386</v>
      </c>
      <c r="C3723" s="4"/>
      <c r="H3723" s="3" t="s">
        <v>11</v>
      </c>
    </row>
    <row r="3724" spans="1:8" x14ac:dyDescent="0.75">
      <c r="A3724" s="3" t="s">
        <v>7983</v>
      </c>
      <c r="B3724" s="4" t="s">
        <v>7984</v>
      </c>
      <c r="C3724" s="4"/>
      <c r="H3724" s="3" t="s">
        <v>11</v>
      </c>
    </row>
    <row r="3725" spans="1:8" x14ac:dyDescent="0.75">
      <c r="A3725" s="3" t="s">
        <v>7985</v>
      </c>
      <c r="B3725" s="4" t="s">
        <v>4369</v>
      </c>
      <c r="C3725" s="4"/>
      <c r="H3725" s="3" t="s">
        <v>11</v>
      </c>
    </row>
    <row r="3726" spans="1:8" x14ac:dyDescent="0.75">
      <c r="A3726" s="3" t="s">
        <v>7986</v>
      </c>
      <c r="B3726" s="4" t="s">
        <v>7987</v>
      </c>
      <c r="C3726" s="4" t="s">
        <v>7988</v>
      </c>
      <c r="H3726" s="3" t="s">
        <v>11</v>
      </c>
    </row>
    <row r="3727" spans="1:8" x14ac:dyDescent="0.75">
      <c r="A3727" s="3" t="s">
        <v>7989</v>
      </c>
      <c r="B3727" s="4" t="s">
        <v>7990</v>
      </c>
      <c r="C3727" s="4" t="s">
        <v>30</v>
      </c>
      <c r="H3727" s="3" t="s">
        <v>11</v>
      </c>
    </row>
    <row r="3728" spans="1:8" x14ac:dyDescent="0.75">
      <c r="A3728" s="3" t="s">
        <v>7991</v>
      </c>
      <c r="B3728" s="4" t="s">
        <v>7992</v>
      </c>
      <c r="C3728" s="4"/>
      <c r="H3728" s="3" t="s">
        <v>11</v>
      </c>
    </row>
    <row r="3729" spans="1:8" x14ac:dyDescent="0.75">
      <c r="A3729" s="3" t="s">
        <v>7993</v>
      </c>
      <c r="B3729" s="4" t="s">
        <v>1827</v>
      </c>
      <c r="C3729" s="4"/>
      <c r="H3729" s="3" t="s">
        <v>11</v>
      </c>
    </row>
    <row r="3730" spans="1:8" x14ac:dyDescent="0.75">
      <c r="A3730" s="3" t="s">
        <v>7994</v>
      </c>
      <c r="B3730" s="4"/>
      <c r="C3730" s="4"/>
      <c r="H3730" s="3" t="s">
        <v>11</v>
      </c>
    </row>
    <row r="3731" spans="1:8" x14ac:dyDescent="0.75">
      <c r="A3731" s="3" t="s">
        <v>7995</v>
      </c>
      <c r="B3731" s="4" t="s">
        <v>7996</v>
      </c>
      <c r="C3731" s="4"/>
      <c r="H3731" s="3" t="s">
        <v>11</v>
      </c>
    </row>
    <row r="3732" spans="1:8" x14ac:dyDescent="0.75">
      <c r="A3732" s="3" t="s">
        <v>7997</v>
      </c>
      <c r="B3732" s="4" t="s">
        <v>7998</v>
      </c>
      <c r="C3732" s="4"/>
      <c r="H3732" s="3" t="s">
        <v>11</v>
      </c>
    </row>
    <row r="3733" spans="1:8" x14ac:dyDescent="0.75">
      <c r="A3733" s="3" t="s">
        <v>7999</v>
      </c>
      <c r="B3733" s="4" t="s">
        <v>8000</v>
      </c>
      <c r="C3733" s="4" t="s">
        <v>95</v>
      </c>
      <c r="H3733" s="3" t="s">
        <v>11</v>
      </c>
    </row>
    <row r="3734" spans="1:8" x14ac:dyDescent="0.75">
      <c r="A3734" s="3" t="s">
        <v>8001</v>
      </c>
      <c r="B3734" s="4" t="s">
        <v>8002</v>
      </c>
      <c r="C3734" s="4" t="s">
        <v>8003</v>
      </c>
      <c r="H3734" s="3" t="s">
        <v>11</v>
      </c>
    </row>
    <row r="3735" spans="1:8" x14ac:dyDescent="0.75">
      <c r="A3735" s="3" t="s">
        <v>8004</v>
      </c>
      <c r="B3735" s="4" t="s">
        <v>8005</v>
      </c>
      <c r="C3735" s="4" t="s">
        <v>8006</v>
      </c>
      <c r="H3735" s="3" t="s">
        <v>11</v>
      </c>
    </row>
    <row r="3736" spans="1:8" x14ac:dyDescent="0.75">
      <c r="A3736" s="3" t="s">
        <v>8007</v>
      </c>
      <c r="B3736" s="4" t="s">
        <v>8008</v>
      </c>
      <c r="C3736" s="4"/>
      <c r="H3736" s="3" t="s">
        <v>11</v>
      </c>
    </row>
    <row r="3737" spans="1:8" x14ac:dyDescent="0.75">
      <c r="A3737" s="3" t="s">
        <v>8009</v>
      </c>
      <c r="B3737" s="4" t="s">
        <v>8010</v>
      </c>
      <c r="C3737" s="4" t="s">
        <v>8011</v>
      </c>
      <c r="H3737" s="3" t="s">
        <v>11</v>
      </c>
    </row>
    <row r="3738" spans="1:8" x14ac:dyDescent="0.75">
      <c r="A3738" s="3" t="s">
        <v>8012</v>
      </c>
      <c r="B3738" s="4" t="s">
        <v>8013</v>
      </c>
      <c r="C3738" s="4"/>
      <c r="H3738" s="3" t="s">
        <v>11</v>
      </c>
    </row>
    <row r="3739" spans="1:8" x14ac:dyDescent="0.75">
      <c r="A3739" s="3" t="s">
        <v>8014</v>
      </c>
      <c r="B3739" s="4" t="s">
        <v>109</v>
      </c>
      <c r="C3739" s="4"/>
      <c r="H3739" s="3" t="s">
        <v>11</v>
      </c>
    </row>
    <row r="3740" spans="1:8" x14ac:dyDescent="0.75">
      <c r="A3740" s="3" t="s">
        <v>8015</v>
      </c>
      <c r="B3740" s="4" t="s">
        <v>8016</v>
      </c>
      <c r="C3740" s="4"/>
      <c r="H3740" s="3" t="s">
        <v>11</v>
      </c>
    </row>
    <row r="3741" spans="1:8" x14ac:dyDescent="0.75">
      <c r="A3741" s="3" t="s">
        <v>8017</v>
      </c>
      <c r="B3741" s="4" t="s">
        <v>8018</v>
      </c>
      <c r="C3741" s="4"/>
      <c r="H3741" s="3" t="s">
        <v>11</v>
      </c>
    </row>
    <row r="3742" spans="1:8" x14ac:dyDescent="0.75">
      <c r="A3742" s="3" t="s">
        <v>8019</v>
      </c>
      <c r="B3742" s="4" t="s">
        <v>8020</v>
      </c>
      <c r="C3742" s="4" t="s">
        <v>8021</v>
      </c>
      <c r="D3742" s="3" t="s">
        <v>8022</v>
      </c>
      <c r="E3742" s="3" t="s">
        <v>4482</v>
      </c>
      <c r="H3742" s="3" t="s">
        <v>11</v>
      </c>
    </row>
    <row r="3743" spans="1:8" x14ac:dyDescent="0.75">
      <c r="A3743" s="3" t="s">
        <v>8023</v>
      </c>
      <c r="B3743" s="4" t="s">
        <v>8024</v>
      </c>
      <c r="C3743" s="4" t="s">
        <v>8025</v>
      </c>
      <c r="D3743" s="3" t="s">
        <v>8026</v>
      </c>
      <c r="H3743" s="3" t="s">
        <v>11</v>
      </c>
    </row>
    <row r="3744" spans="1:8" x14ac:dyDescent="0.75">
      <c r="A3744" s="3" t="s">
        <v>8027</v>
      </c>
      <c r="B3744" s="4" t="s">
        <v>8028</v>
      </c>
      <c r="C3744" s="4" t="s">
        <v>8029</v>
      </c>
      <c r="H3744" s="3" t="s">
        <v>11</v>
      </c>
    </row>
    <row r="3745" spans="1:8" x14ac:dyDescent="0.75">
      <c r="A3745" s="3" t="s">
        <v>8030</v>
      </c>
      <c r="B3745" s="4" t="s">
        <v>8031</v>
      </c>
      <c r="C3745" s="4" t="s">
        <v>8032</v>
      </c>
      <c r="D3745" s="3" t="s">
        <v>8033</v>
      </c>
      <c r="H3745" s="3" t="s">
        <v>11</v>
      </c>
    </row>
    <row r="3746" spans="1:8" x14ac:dyDescent="0.75">
      <c r="A3746" s="3" t="s">
        <v>8034</v>
      </c>
      <c r="B3746" s="4" t="s">
        <v>8035</v>
      </c>
      <c r="C3746" s="4"/>
      <c r="H3746" s="3" t="s">
        <v>11</v>
      </c>
    </row>
    <row r="3747" spans="1:8" x14ac:dyDescent="0.75">
      <c r="A3747" s="3" t="s">
        <v>8036</v>
      </c>
      <c r="B3747" s="4" t="s">
        <v>8037</v>
      </c>
      <c r="C3747" s="4" t="s">
        <v>8038</v>
      </c>
      <c r="D3747" s="3" t="s">
        <v>8039</v>
      </c>
      <c r="E3747" s="3" t="s">
        <v>8040</v>
      </c>
      <c r="F3747" s="3" t="s">
        <v>8041</v>
      </c>
      <c r="H3747" s="3" t="s">
        <v>11</v>
      </c>
    </row>
    <row r="3748" spans="1:8" x14ac:dyDescent="0.75">
      <c r="A3748" s="3" t="s">
        <v>8042</v>
      </c>
      <c r="B3748" s="4" t="s">
        <v>8043</v>
      </c>
      <c r="C3748" s="4" t="s">
        <v>8044</v>
      </c>
      <c r="H3748" s="3" t="s">
        <v>11</v>
      </c>
    </row>
    <row r="3749" spans="1:8" x14ac:dyDescent="0.75">
      <c r="A3749" s="3" t="s">
        <v>8045</v>
      </c>
      <c r="B3749" s="4" t="s">
        <v>8046</v>
      </c>
      <c r="C3749" s="4"/>
      <c r="H3749" s="3" t="s">
        <v>11</v>
      </c>
    </row>
    <row r="3750" spans="1:8" x14ac:dyDescent="0.75">
      <c r="A3750" s="3" t="s">
        <v>8047</v>
      </c>
      <c r="B3750" s="4"/>
      <c r="C3750" s="4"/>
      <c r="H3750" s="3" t="s">
        <v>11</v>
      </c>
    </row>
    <row r="3751" spans="1:8" x14ac:dyDescent="0.75">
      <c r="A3751" s="3" t="s">
        <v>8048</v>
      </c>
      <c r="B3751" s="4" t="s">
        <v>8049</v>
      </c>
      <c r="C3751" s="4"/>
      <c r="H3751" s="3" t="s">
        <v>11</v>
      </c>
    </row>
    <row r="3752" spans="1:8" x14ac:dyDescent="0.75">
      <c r="A3752" s="3" t="s">
        <v>8050</v>
      </c>
      <c r="B3752" s="4" t="s">
        <v>8051</v>
      </c>
      <c r="C3752" s="4"/>
      <c r="H3752" s="3" t="s">
        <v>11</v>
      </c>
    </row>
    <row r="3753" spans="1:8" x14ac:dyDescent="0.75">
      <c r="A3753" s="3" t="s">
        <v>8052</v>
      </c>
      <c r="B3753" s="4" t="s">
        <v>8053</v>
      </c>
      <c r="C3753" s="4" t="s">
        <v>8054</v>
      </c>
      <c r="D3753" s="3" t="s">
        <v>204</v>
      </c>
      <c r="H3753" s="3" t="s">
        <v>11</v>
      </c>
    </row>
    <row r="3754" spans="1:8" x14ac:dyDescent="0.75">
      <c r="A3754" s="3" t="s">
        <v>8055</v>
      </c>
      <c r="B3754" s="4" t="s">
        <v>8056</v>
      </c>
      <c r="C3754" s="4" t="s">
        <v>8057</v>
      </c>
      <c r="H3754" s="3" t="s">
        <v>11</v>
      </c>
    </row>
    <row r="3755" spans="1:8" x14ac:dyDescent="0.75">
      <c r="A3755" s="3" t="s">
        <v>8058</v>
      </c>
      <c r="B3755" s="4" t="s">
        <v>8059</v>
      </c>
      <c r="C3755" s="4" t="s">
        <v>8060</v>
      </c>
      <c r="H3755" s="3" t="s">
        <v>11</v>
      </c>
    </row>
    <row r="3756" spans="1:8" x14ac:dyDescent="0.75">
      <c r="A3756" s="3" t="s">
        <v>8061</v>
      </c>
      <c r="B3756" s="4" t="s">
        <v>1514</v>
      </c>
      <c r="C3756" s="4" t="s">
        <v>8062</v>
      </c>
      <c r="H3756" s="3" t="s">
        <v>11</v>
      </c>
    </row>
    <row r="3757" spans="1:8" x14ac:dyDescent="0.75">
      <c r="A3757" s="3" t="s">
        <v>8063</v>
      </c>
      <c r="B3757" s="4" t="s">
        <v>8064</v>
      </c>
      <c r="C3757" s="4" t="s">
        <v>4712</v>
      </c>
      <c r="H3757" s="3" t="s">
        <v>11</v>
      </c>
    </row>
    <row r="3758" spans="1:8" x14ac:dyDescent="0.75">
      <c r="A3758" s="3" t="s">
        <v>8065</v>
      </c>
      <c r="B3758" s="4" t="s">
        <v>8066</v>
      </c>
      <c r="C3758" s="4" t="s">
        <v>8067</v>
      </c>
      <c r="H3758" s="3" t="s">
        <v>11</v>
      </c>
    </row>
    <row r="3759" spans="1:8" x14ac:dyDescent="0.75">
      <c r="A3759" s="3" t="s">
        <v>8068</v>
      </c>
      <c r="B3759" s="4" t="s">
        <v>3087</v>
      </c>
      <c r="C3759" s="4"/>
      <c r="H3759" s="3" t="s">
        <v>11</v>
      </c>
    </row>
    <row r="3760" spans="1:8" x14ac:dyDescent="0.75">
      <c r="A3760" s="3" t="s">
        <v>8069</v>
      </c>
      <c r="B3760" s="4" t="s">
        <v>8070</v>
      </c>
      <c r="C3760" s="4"/>
      <c r="H3760" s="3" t="s">
        <v>11</v>
      </c>
    </row>
    <row r="3761" spans="1:8" x14ac:dyDescent="0.75">
      <c r="A3761" s="3" t="s">
        <v>8071</v>
      </c>
      <c r="B3761" s="4" t="s">
        <v>8072</v>
      </c>
      <c r="C3761" s="4" t="s">
        <v>8073</v>
      </c>
      <c r="H3761" s="3" t="s">
        <v>11</v>
      </c>
    </row>
    <row r="3762" spans="1:8" x14ac:dyDescent="0.75">
      <c r="A3762" s="3" t="s">
        <v>8074</v>
      </c>
      <c r="B3762" s="4" t="s">
        <v>8075</v>
      </c>
      <c r="C3762" s="4"/>
      <c r="H3762" s="3" t="s">
        <v>11</v>
      </c>
    </row>
    <row r="3763" spans="1:8" x14ac:dyDescent="0.75">
      <c r="A3763" s="3" t="s">
        <v>8076</v>
      </c>
      <c r="B3763" s="4" t="s">
        <v>8077</v>
      </c>
      <c r="C3763" s="4"/>
      <c r="H3763" s="3" t="s">
        <v>11</v>
      </c>
    </row>
    <row r="3764" spans="1:8" x14ac:dyDescent="0.75">
      <c r="A3764" s="3" t="s">
        <v>8078</v>
      </c>
      <c r="B3764" s="4" t="s">
        <v>8079</v>
      </c>
      <c r="C3764" s="4"/>
      <c r="H3764" s="3" t="s">
        <v>11</v>
      </c>
    </row>
    <row r="3765" spans="1:8" x14ac:dyDescent="0.75">
      <c r="A3765" s="3" t="s">
        <v>8080</v>
      </c>
      <c r="B3765" s="4" t="s">
        <v>1173</v>
      </c>
      <c r="C3765" s="4" t="s">
        <v>7843</v>
      </c>
      <c r="H3765" s="3" t="s">
        <v>11</v>
      </c>
    </row>
    <row r="3766" spans="1:8" x14ac:dyDescent="0.75">
      <c r="A3766" s="3" t="s">
        <v>8081</v>
      </c>
      <c r="B3766" s="4" t="s">
        <v>8082</v>
      </c>
      <c r="C3766" s="4"/>
      <c r="H3766" s="3" t="s">
        <v>11</v>
      </c>
    </row>
    <row r="3767" spans="1:8" x14ac:dyDescent="0.75">
      <c r="A3767" s="3" t="s">
        <v>8083</v>
      </c>
      <c r="B3767" s="4" t="s">
        <v>1817</v>
      </c>
      <c r="C3767" s="4" t="s">
        <v>107</v>
      </c>
      <c r="H3767" s="3" t="s">
        <v>11</v>
      </c>
    </row>
    <row r="3768" spans="1:8" x14ac:dyDescent="0.75">
      <c r="A3768" s="3" t="s">
        <v>8084</v>
      </c>
      <c r="B3768" s="4" t="s">
        <v>8085</v>
      </c>
      <c r="C3768" s="4" t="s">
        <v>8086</v>
      </c>
      <c r="H3768" s="3" t="s">
        <v>11</v>
      </c>
    </row>
    <row r="3769" spans="1:8" x14ac:dyDescent="0.75">
      <c r="A3769" s="3" t="s">
        <v>8087</v>
      </c>
      <c r="B3769" s="4" t="s">
        <v>8088</v>
      </c>
      <c r="C3769" s="4" t="s">
        <v>8089</v>
      </c>
      <c r="H3769" s="3" t="s">
        <v>11</v>
      </c>
    </row>
    <row r="3770" spans="1:8" x14ac:dyDescent="0.75">
      <c r="A3770" s="3" t="s">
        <v>8090</v>
      </c>
      <c r="B3770" s="4" t="s">
        <v>8091</v>
      </c>
      <c r="C3770" s="4"/>
      <c r="H3770" s="3" t="s">
        <v>11</v>
      </c>
    </row>
    <row r="3771" spans="1:8" x14ac:dyDescent="0.75">
      <c r="A3771" s="3" t="s">
        <v>8092</v>
      </c>
      <c r="B3771" s="4" t="s">
        <v>6816</v>
      </c>
      <c r="C3771" s="4"/>
      <c r="H3771" s="3" t="s">
        <v>11</v>
      </c>
    </row>
    <row r="3772" spans="1:8" x14ac:dyDescent="0.75">
      <c r="A3772" s="3" t="s">
        <v>8093</v>
      </c>
      <c r="B3772" s="4" t="s">
        <v>3022</v>
      </c>
      <c r="C3772" s="4"/>
      <c r="H3772" s="3" t="s">
        <v>11</v>
      </c>
    </row>
    <row r="3773" spans="1:8" x14ac:dyDescent="0.75">
      <c r="A3773" s="3" t="s">
        <v>8094</v>
      </c>
      <c r="B3773" s="4" t="s">
        <v>8095</v>
      </c>
      <c r="C3773" s="4"/>
      <c r="H3773" s="3" t="s">
        <v>11</v>
      </c>
    </row>
    <row r="3774" spans="1:8" x14ac:dyDescent="0.75">
      <c r="A3774" s="3" t="s">
        <v>8096</v>
      </c>
      <c r="B3774" s="4" t="s">
        <v>8097</v>
      </c>
      <c r="C3774" s="4"/>
      <c r="H3774" s="3" t="s">
        <v>11</v>
      </c>
    </row>
    <row r="3775" spans="1:8" x14ac:dyDescent="0.75">
      <c r="A3775" s="3" t="s">
        <v>8098</v>
      </c>
      <c r="B3775" s="4" t="s">
        <v>8099</v>
      </c>
      <c r="C3775" s="4"/>
      <c r="H3775" s="3" t="s">
        <v>11</v>
      </c>
    </row>
    <row r="3776" spans="1:8" x14ac:dyDescent="0.75">
      <c r="A3776" s="3" t="s">
        <v>8100</v>
      </c>
      <c r="B3776" s="4" t="s">
        <v>8101</v>
      </c>
      <c r="C3776" s="4"/>
      <c r="H3776" s="3" t="s">
        <v>11</v>
      </c>
    </row>
    <row r="3777" spans="1:8" x14ac:dyDescent="0.75">
      <c r="A3777" s="3" t="s">
        <v>8102</v>
      </c>
      <c r="B3777" s="4" t="s">
        <v>8103</v>
      </c>
      <c r="C3777" s="4"/>
      <c r="H3777" s="3" t="s">
        <v>11</v>
      </c>
    </row>
    <row r="3778" spans="1:8" x14ac:dyDescent="0.75">
      <c r="A3778" s="3" t="s">
        <v>8104</v>
      </c>
      <c r="B3778" s="4" t="s">
        <v>8105</v>
      </c>
      <c r="C3778" s="4" t="s">
        <v>8106</v>
      </c>
      <c r="H3778" s="3" t="s">
        <v>11</v>
      </c>
    </row>
    <row r="3779" spans="1:8" x14ac:dyDescent="0.75">
      <c r="A3779" s="3" t="s">
        <v>8107</v>
      </c>
      <c r="B3779" s="4" t="s">
        <v>8108</v>
      </c>
      <c r="C3779" s="4" t="s">
        <v>8109</v>
      </c>
      <c r="H3779" s="3" t="s">
        <v>11</v>
      </c>
    </row>
    <row r="3780" spans="1:8" x14ac:dyDescent="0.75">
      <c r="A3780" s="3" t="s">
        <v>8110</v>
      </c>
      <c r="B3780" s="4" t="s">
        <v>8111</v>
      </c>
      <c r="C3780" s="4" t="s">
        <v>8109</v>
      </c>
      <c r="H3780" s="3" t="s">
        <v>11</v>
      </c>
    </row>
    <row r="3781" spans="1:8" x14ac:dyDescent="0.75">
      <c r="A3781" s="3" t="s">
        <v>8112</v>
      </c>
      <c r="B3781" s="4" t="s">
        <v>8113</v>
      </c>
      <c r="C3781" s="4"/>
      <c r="H3781" s="3" t="s">
        <v>11</v>
      </c>
    </row>
    <row r="3782" spans="1:8" x14ac:dyDescent="0.75">
      <c r="A3782" s="3" t="s">
        <v>8114</v>
      </c>
      <c r="B3782" s="4" t="s">
        <v>8115</v>
      </c>
      <c r="C3782" s="4"/>
      <c r="H3782" s="3" t="s">
        <v>11</v>
      </c>
    </row>
    <row r="3783" spans="1:8" x14ac:dyDescent="0.75">
      <c r="A3783" s="3" t="s">
        <v>8116</v>
      </c>
      <c r="B3783" s="4" t="s">
        <v>4827</v>
      </c>
      <c r="C3783" s="4"/>
      <c r="H3783" s="3" t="s">
        <v>11</v>
      </c>
    </row>
    <row r="3784" spans="1:8" x14ac:dyDescent="0.75">
      <c r="A3784" s="3" t="s">
        <v>8117</v>
      </c>
      <c r="B3784" s="4" t="s">
        <v>6205</v>
      </c>
      <c r="C3784" s="4" t="s">
        <v>1696</v>
      </c>
      <c r="H3784" s="3" t="s">
        <v>11</v>
      </c>
    </row>
    <row r="3785" spans="1:8" x14ac:dyDescent="0.75">
      <c r="A3785" s="3" t="s">
        <v>8118</v>
      </c>
      <c r="B3785" s="4" t="s">
        <v>8119</v>
      </c>
      <c r="C3785" s="4" t="s">
        <v>8120</v>
      </c>
      <c r="D3785" s="3" t="s">
        <v>8121</v>
      </c>
      <c r="H3785" s="3" t="s">
        <v>11</v>
      </c>
    </row>
    <row r="3786" spans="1:8" x14ac:dyDescent="0.75">
      <c r="A3786" s="3" t="s">
        <v>8122</v>
      </c>
      <c r="B3786" s="4" t="s">
        <v>8123</v>
      </c>
      <c r="C3786" s="4"/>
      <c r="H3786" s="3" t="s">
        <v>11</v>
      </c>
    </row>
    <row r="3787" spans="1:8" x14ac:dyDescent="0.75">
      <c r="A3787" s="3" t="s">
        <v>8122</v>
      </c>
      <c r="B3787" s="4" t="s">
        <v>8124</v>
      </c>
      <c r="C3787" s="4" t="s">
        <v>8125</v>
      </c>
      <c r="H3787" s="3" t="s">
        <v>11</v>
      </c>
    </row>
    <row r="3788" spans="1:8" x14ac:dyDescent="0.75">
      <c r="A3788" s="3" t="s">
        <v>8126</v>
      </c>
      <c r="B3788" s="4" t="s">
        <v>59</v>
      </c>
      <c r="C3788" s="4"/>
      <c r="H3788" s="3" t="s">
        <v>11</v>
      </c>
    </row>
    <row r="3789" spans="1:8" x14ac:dyDescent="0.75">
      <c r="A3789" s="3" t="s">
        <v>8127</v>
      </c>
      <c r="B3789" s="4" t="s">
        <v>8128</v>
      </c>
      <c r="C3789" s="4"/>
      <c r="H3789" s="3" t="s">
        <v>11</v>
      </c>
    </row>
    <row r="3790" spans="1:8" x14ac:dyDescent="0.75">
      <c r="A3790" s="3" t="s">
        <v>8129</v>
      </c>
      <c r="B3790" s="4" t="s">
        <v>8130</v>
      </c>
      <c r="C3790" s="4" t="s">
        <v>8131</v>
      </c>
      <c r="H3790" s="3" t="s">
        <v>11</v>
      </c>
    </row>
    <row r="3791" spans="1:8" x14ac:dyDescent="0.75">
      <c r="A3791" s="3" t="s">
        <v>8132</v>
      </c>
      <c r="B3791" s="4" t="s">
        <v>8133</v>
      </c>
      <c r="C3791" s="4" t="s">
        <v>8134</v>
      </c>
      <c r="H3791" s="3" t="s">
        <v>11</v>
      </c>
    </row>
    <row r="3792" spans="1:8" x14ac:dyDescent="0.75">
      <c r="A3792" s="3" t="s">
        <v>8135</v>
      </c>
      <c r="B3792" s="4" t="s">
        <v>8136</v>
      </c>
      <c r="C3792" s="4"/>
      <c r="H3792" s="3" t="s">
        <v>11</v>
      </c>
    </row>
    <row r="3793" spans="1:8" x14ac:dyDescent="0.75">
      <c r="A3793" s="3" t="s">
        <v>8137</v>
      </c>
      <c r="B3793" s="4" t="s">
        <v>8138</v>
      </c>
      <c r="C3793" s="4" t="s">
        <v>8139</v>
      </c>
      <c r="H3793" s="3" t="s">
        <v>11</v>
      </c>
    </row>
    <row r="3794" spans="1:8" x14ac:dyDescent="0.75">
      <c r="A3794" s="3" t="s">
        <v>8140</v>
      </c>
      <c r="B3794" s="4" t="s">
        <v>8141</v>
      </c>
      <c r="C3794" s="4"/>
      <c r="H3794" s="3" t="s">
        <v>11</v>
      </c>
    </row>
    <row r="3795" spans="1:8" x14ac:dyDescent="0.75">
      <c r="A3795" s="3" t="s">
        <v>8142</v>
      </c>
      <c r="B3795" s="4" t="s">
        <v>8143</v>
      </c>
      <c r="C3795" s="4" t="s">
        <v>8144</v>
      </c>
      <c r="H3795" s="3" t="s">
        <v>11</v>
      </c>
    </row>
    <row r="3796" spans="1:8" x14ac:dyDescent="0.75">
      <c r="A3796" s="3" t="s">
        <v>8142</v>
      </c>
      <c r="B3796" s="4" t="s">
        <v>8143</v>
      </c>
      <c r="C3796" s="4" t="s">
        <v>8145</v>
      </c>
      <c r="D3796" s="3" t="s">
        <v>8146</v>
      </c>
      <c r="E3796" s="3">
        <v>1389</v>
      </c>
      <c r="F3796" s="3" t="s">
        <v>601</v>
      </c>
      <c r="H3796" s="3" t="s">
        <v>11</v>
      </c>
    </row>
    <row r="3797" spans="1:8" x14ac:dyDescent="0.75">
      <c r="A3797" s="3" t="s">
        <v>8147</v>
      </c>
      <c r="B3797" s="4" t="s">
        <v>8148</v>
      </c>
      <c r="C3797" s="4"/>
      <c r="H3797" s="3" t="s">
        <v>11</v>
      </c>
    </row>
    <row r="3798" spans="1:8" x14ac:dyDescent="0.75">
      <c r="A3798" s="3" t="s">
        <v>8149</v>
      </c>
      <c r="B3798" s="4" t="s">
        <v>8150</v>
      </c>
      <c r="C3798" s="4" t="s">
        <v>8151</v>
      </c>
      <c r="H3798" s="3" t="s">
        <v>11</v>
      </c>
    </row>
    <row r="3799" spans="1:8" x14ac:dyDescent="0.75">
      <c r="A3799" s="3" t="s">
        <v>8152</v>
      </c>
      <c r="B3799" s="4" t="s">
        <v>8153</v>
      </c>
      <c r="C3799" s="4" t="s">
        <v>8154</v>
      </c>
      <c r="H3799" s="3" t="s">
        <v>11</v>
      </c>
    </row>
    <row r="3800" spans="1:8" x14ac:dyDescent="0.75">
      <c r="A3800" s="3" t="s">
        <v>8155</v>
      </c>
      <c r="B3800" s="4" t="s">
        <v>8156</v>
      </c>
      <c r="C3800" s="4" t="s">
        <v>8157</v>
      </c>
      <c r="H3800" s="3" t="s">
        <v>11</v>
      </c>
    </row>
    <row r="3801" spans="1:8" x14ac:dyDescent="0.75">
      <c r="A3801" s="3" t="s">
        <v>8158</v>
      </c>
      <c r="B3801" s="4" t="s">
        <v>1113</v>
      </c>
      <c r="C3801" s="4" t="s">
        <v>8159</v>
      </c>
      <c r="H3801" s="3" t="s">
        <v>11</v>
      </c>
    </row>
    <row r="3802" spans="1:8" x14ac:dyDescent="0.75">
      <c r="A3802" s="3" t="s">
        <v>8160</v>
      </c>
      <c r="B3802" s="4" t="s">
        <v>4621</v>
      </c>
      <c r="C3802" s="4" t="s">
        <v>8161</v>
      </c>
      <c r="H3802" s="3" t="s">
        <v>11</v>
      </c>
    </row>
    <row r="3803" spans="1:8" x14ac:dyDescent="0.75">
      <c r="A3803" s="3" t="s">
        <v>8162</v>
      </c>
      <c r="B3803" s="4" t="s">
        <v>8163</v>
      </c>
      <c r="C3803" s="4" t="s">
        <v>8164</v>
      </c>
      <c r="D3803" s="3" t="s">
        <v>8165</v>
      </c>
      <c r="E3803" s="3" t="s">
        <v>8166</v>
      </c>
      <c r="H3803" s="3" t="s">
        <v>11</v>
      </c>
    </row>
    <row r="3804" spans="1:8" x14ac:dyDescent="0.75">
      <c r="A3804" s="3" t="s">
        <v>8167</v>
      </c>
      <c r="B3804" s="4" t="s">
        <v>2587</v>
      </c>
      <c r="C3804" s="4" t="s">
        <v>8168</v>
      </c>
      <c r="H3804" s="3" t="s">
        <v>11</v>
      </c>
    </row>
    <row r="3805" spans="1:8" x14ac:dyDescent="0.75">
      <c r="A3805" s="3" t="s">
        <v>8169</v>
      </c>
      <c r="B3805" s="4" t="s">
        <v>8170</v>
      </c>
      <c r="C3805" s="4" t="s">
        <v>8171</v>
      </c>
      <c r="H3805" s="3" t="s">
        <v>11</v>
      </c>
    </row>
    <row r="3806" spans="1:8" x14ac:dyDescent="0.75">
      <c r="A3806" s="3" t="s">
        <v>8172</v>
      </c>
      <c r="B3806" s="4" t="s">
        <v>8173</v>
      </c>
      <c r="C3806" s="4" t="s">
        <v>8174</v>
      </c>
      <c r="D3806" s="3" t="s">
        <v>8175</v>
      </c>
      <c r="H3806" s="3" t="s">
        <v>11</v>
      </c>
    </row>
    <row r="3807" spans="1:8" x14ac:dyDescent="0.75">
      <c r="A3807" s="3" t="s">
        <v>8176</v>
      </c>
      <c r="B3807" s="4" t="s">
        <v>8177</v>
      </c>
      <c r="C3807" s="4" t="s">
        <v>8178</v>
      </c>
      <c r="D3807" s="3" t="s">
        <v>8179</v>
      </c>
      <c r="H3807" s="3" t="s">
        <v>11</v>
      </c>
    </row>
    <row r="3808" spans="1:8" x14ac:dyDescent="0.75">
      <c r="A3808" s="3" t="s">
        <v>8180</v>
      </c>
      <c r="B3808" s="4" t="s">
        <v>8181</v>
      </c>
      <c r="C3808" s="4"/>
      <c r="H3808" s="3" t="s">
        <v>11</v>
      </c>
    </row>
    <row r="3809" spans="1:8" x14ac:dyDescent="0.75">
      <c r="A3809" s="3" t="s">
        <v>8182</v>
      </c>
      <c r="B3809" s="4" t="s">
        <v>8183</v>
      </c>
      <c r="C3809" s="4" t="s">
        <v>8184</v>
      </c>
      <c r="H3809" s="3" t="s">
        <v>11</v>
      </c>
    </row>
    <row r="3810" spans="1:8" x14ac:dyDescent="0.75">
      <c r="A3810" s="3" t="s">
        <v>8185</v>
      </c>
      <c r="B3810" s="4" t="s">
        <v>3293</v>
      </c>
      <c r="C3810" s="4" t="s">
        <v>8186</v>
      </c>
      <c r="H3810" s="3" t="s">
        <v>11</v>
      </c>
    </row>
    <row r="3811" spans="1:8" x14ac:dyDescent="0.75">
      <c r="A3811" s="3" t="s">
        <v>8187</v>
      </c>
      <c r="B3811" s="4"/>
      <c r="C3811" s="4"/>
      <c r="H3811" s="3" t="s">
        <v>11</v>
      </c>
    </row>
    <row r="3812" spans="1:8" x14ac:dyDescent="0.75">
      <c r="A3812" s="3" t="s">
        <v>8188</v>
      </c>
      <c r="B3812" s="4" t="s">
        <v>8189</v>
      </c>
      <c r="C3812" s="4"/>
      <c r="H3812" s="3" t="s">
        <v>11</v>
      </c>
    </row>
    <row r="3813" spans="1:8" x14ac:dyDescent="0.75">
      <c r="A3813" s="3" t="s">
        <v>8190</v>
      </c>
      <c r="B3813" s="4" t="s">
        <v>8191</v>
      </c>
      <c r="C3813" s="4" t="s">
        <v>8192</v>
      </c>
      <c r="H3813" s="3" t="s">
        <v>11</v>
      </c>
    </row>
    <row r="3814" spans="1:8" x14ac:dyDescent="0.75">
      <c r="A3814" s="3" t="s">
        <v>8193</v>
      </c>
      <c r="B3814" s="4" t="s">
        <v>8194</v>
      </c>
      <c r="C3814" s="4"/>
      <c r="H3814" s="3" t="s">
        <v>11</v>
      </c>
    </row>
    <row r="3815" spans="1:8" x14ac:dyDescent="0.75">
      <c r="A3815" s="3" t="s">
        <v>8195</v>
      </c>
      <c r="B3815" s="4" t="s">
        <v>999</v>
      </c>
      <c r="C3815" s="4"/>
      <c r="H3815" s="3" t="s">
        <v>11</v>
      </c>
    </row>
    <row r="3816" spans="1:8" x14ac:dyDescent="0.75">
      <c r="A3816" s="3" t="s">
        <v>8196</v>
      </c>
      <c r="B3816" s="4" t="s">
        <v>8197</v>
      </c>
      <c r="C3816" s="4"/>
      <c r="H3816" s="3" t="s">
        <v>11</v>
      </c>
    </row>
    <row r="3817" spans="1:8" x14ac:dyDescent="0.75">
      <c r="A3817" s="3" t="s">
        <v>8198</v>
      </c>
      <c r="B3817" s="4" t="s">
        <v>8199</v>
      </c>
      <c r="C3817" s="4" t="s">
        <v>8200</v>
      </c>
      <c r="H3817" s="3" t="s">
        <v>11</v>
      </c>
    </row>
    <row r="3818" spans="1:8" x14ac:dyDescent="0.75">
      <c r="A3818" s="3" t="s">
        <v>8201</v>
      </c>
      <c r="B3818" s="4" t="s">
        <v>8202</v>
      </c>
      <c r="C3818" s="4" t="s">
        <v>8203</v>
      </c>
      <c r="D3818" s="3" t="s">
        <v>8204</v>
      </c>
      <c r="H3818" s="3" t="s">
        <v>11</v>
      </c>
    </row>
    <row r="3819" spans="1:8" x14ac:dyDescent="0.75">
      <c r="A3819" s="3" t="s">
        <v>8205</v>
      </c>
      <c r="B3819" s="4" t="s">
        <v>8206</v>
      </c>
      <c r="C3819" s="4"/>
      <c r="H3819" s="3" t="s">
        <v>11</v>
      </c>
    </row>
    <row r="3820" spans="1:8" x14ac:dyDescent="0.75">
      <c r="A3820" s="3" t="s">
        <v>8207</v>
      </c>
      <c r="B3820" s="4" t="s">
        <v>8208</v>
      </c>
      <c r="C3820" s="4" t="s">
        <v>8209</v>
      </c>
      <c r="H3820" s="3" t="s">
        <v>11</v>
      </c>
    </row>
    <row r="3821" spans="1:8" x14ac:dyDescent="0.75">
      <c r="A3821" s="3" t="s">
        <v>8210</v>
      </c>
      <c r="B3821" s="4" t="s">
        <v>8211</v>
      </c>
      <c r="C3821" s="4"/>
      <c r="H3821" s="3" t="s">
        <v>11</v>
      </c>
    </row>
    <row r="3822" spans="1:8" x14ac:dyDescent="0.75">
      <c r="A3822" s="3" t="s">
        <v>8212</v>
      </c>
      <c r="B3822" s="4" t="s">
        <v>8213</v>
      </c>
      <c r="C3822" s="4"/>
      <c r="H3822" s="3" t="s">
        <v>11</v>
      </c>
    </row>
    <row r="3823" spans="1:8" x14ac:dyDescent="0.75">
      <c r="A3823" s="3" t="s">
        <v>8214</v>
      </c>
      <c r="B3823" s="4" t="s">
        <v>8099</v>
      </c>
      <c r="C3823" s="4"/>
      <c r="H3823" s="3" t="s">
        <v>11</v>
      </c>
    </row>
    <row r="3824" spans="1:8" x14ac:dyDescent="0.75">
      <c r="A3824" s="3" t="s">
        <v>8215</v>
      </c>
      <c r="B3824" s="4" t="s">
        <v>8216</v>
      </c>
      <c r="C3824" s="4"/>
      <c r="H3824" s="3" t="s">
        <v>11</v>
      </c>
    </row>
    <row r="3825" spans="1:8" x14ac:dyDescent="0.75">
      <c r="A3825" s="3" t="s">
        <v>8217</v>
      </c>
      <c r="B3825" s="4"/>
      <c r="C3825" s="4"/>
      <c r="H3825" s="3" t="s">
        <v>11</v>
      </c>
    </row>
    <row r="3826" spans="1:8" x14ac:dyDescent="0.75">
      <c r="A3826" s="3" t="s">
        <v>8218</v>
      </c>
      <c r="B3826" s="4" t="s">
        <v>2037</v>
      </c>
      <c r="C3826" s="4"/>
      <c r="H3826" s="3" t="s">
        <v>11</v>
      </c>
    </row>
    <row r="3827" spans="1:8" x14ac:dyDescent="0.75">
      <c r="A3827" s="3" t="s">
        <v>8219</v>
      </c>
      <c r="B3827" s="4" t="s">
        <v>8220</v>
      </c>
      <c r="C3827" s="4"/>
      <c r="H3827" s="3" t="s">
        <v>11</v>
      </c>
    </row>
    <row r="3828" spans="1:8" x14ac:dyDescent="0.75">
      <c r="A3828" s="3" t="s">
        <v>8221</v>
      </c>
      <c r="B3828" s="4" t="s">
        <v>8222</v>
      </c>
      <c r="C3828" s="4"/>
      <c r="H3828" s="3" t="s">
        <v>11</v>
      </c>
    </row>
    <row r="3829" spans="1:8" x14ac:dyDescent="0.75">
      <c r="A3829" s="3" t="s">
        <v>8223</v>
      </c>
      <c r="B3829" s="4" t="s">
        <v>1725</v>
      </c>
      <c r="C3829" s="4"/>
      <c r="H3829" s="3" t="s">
        <v>11</v>
      </c>
    </row>
    <row r="3830" spans="1:8" x14ac:dyDescent="0.75">
      <c r="A3830" s="3" t="s">
        <v>8224</v>
      </c>
      <c r="B3830" s="4" t="s">
        <v>3129</v>
      </c>
      <c r="C3830" s="4"/>
      <c r="H3830" s="3" t="s">
        <v>11</v>
      </c>
    </row>
    <row r="3831" spans="1:8" x14ac:dyDescent="0.75">
      <c r="A3831" s="3" t="s">
        <v>8225</v>
      </c>
      <c r="B3831" s="4" t="s">
        <v>8226</v>
      </c>
      <c r="C3831" s="4"/>
      <c r="H3831" s="3" t="s">
        <v>11</v>
      </c>
    </row>
    <row r="3832" spans="1:8" x14ac:dyDescent="0.75">
      <c r="A3832" s="3" t="s">
        <v>8227</v>
      </c>
      <c r="B3832" s="4" t="s">
        <v>3554</v>
      </c>
      <c r="C3832" s="4"/>
      <c r="H3832" s="3" t="s">
        <v>11</v>
      </c>
    </row>
    <row r="3833" spans="1:8" x14ac:dyDescent="0.75">
      <c r="A3833" s="3" t="s">
        <v>8228</v>
      </c>
      <c r="B3833" s="4" t="s">
        <v>8229</v>
      </c>
      <c r="C3833" s="4"/>
      <c r="H3833" s="3" t="s">
        <v>11</v>
      </c>
    </row>
    <row r="3834" spans="1:8" x14ac:dyDescent="0.75">
      <c r="A3834" s="3" t="s">
        <v>8230</v>
      </c>
      <c r="B3834" s="4" t="s">
        <v>2203</v>
      </c>
      <c r="C3834" s="4" t="s">
        <v>1114</v>
      </c>
      <c r="H3834" s="3" t="s">
        <v>11</v>
      </c>
    </row>
    <row r="3835" spans="1:8" x14ac:dyDescent="0.75">
      <c r="A3835" s="3" t="s">
        <v>8231</v>
      </c>
      <c r="B3835" s="4" t="s">
        <v>4032</v>
      </c>
      <c r="C3835" s="4"/>
      <c r="H3835" s="3" t="s">
        <v>11</v>
      </c>
    </row>
    <row r="3836" spans="1:8" x14ac:dyDescent="0.75">
      <c r="A3836" s="3" t="s">
        <v>8232</v>
      </c>
      <c r="B3836" s="4" t="s">
        <v>8233</v>
      </c>
      <c r="C3836" s="4" t="s">
        <v>8234</v>
      </c>
      <c r="H3836" s="3" t="s">
        <v>11</v>
      </c>
    </row>
    <row r="3837" spans="1:8" x14ac:dyDescent="0.75">
      <c r="A3837" s="3" t="s">
        <v>8235</v>
      </c>
      <c r="B3837" s="4" t="s">
        <v>8236</v>
      </c>
      <c r="C3837" s="4" t="s">
        <v>5822</v>
      </c>
      <c r="H3837" s="3" t="s">
        <v>11</v>
      </c>
    </row>
    <row r="3838" spans="1:8" x14ac:dyDescent="0.75">
      <c r="A3838" s="3" t="s">
        <v>8237</v>
      </c>
      <c r="B3838" s="4" t="s">
        <v>8238</v>
      </c>
      <c r="C3838" s="4"/>
      <c r="H3838" s="3" t="s">
        <v>11</v>
      </c>
    </row>
    <row r="3839" spans="1:8" x14ac:dyDescent="0.75">
      <c r="A3839" s="3" t="s">
        <v>8239</v>
      </c>
      <c r="B3839" s="4" t="s">
        <v>8240</v>
      </c>
      <c r="C3839" s="4"/>
      <c r="H3839" s="3" t="s">
        <v>11</v>
      </c>
    </row>
    <row r="3840" spans="1:8" x14ac:dyDescent="0.75">
      <c r="A3840" s="3" t="s">
        <v>8241</v>
      </c>
      <c r="B3840" s="4" t="s">
        <v>7560</v>
      </c>
      <c r="C3840" s="4"/>
      <c r="H3840" s="3" t="s">
        <v>11</v>
      </c>
    </row>
    <row r="3841" spans="1:8" x14ac:dyDescent="0.75">
      <c r="A3841" s="3" t="s">
        <v>8242</v>
      </c>
      <c r="B3841" s="4" t="s">
        <v>8243</v>
      </c>
      <c r="C3841" s="4" t="s">
        <v>8244</v>
      </c>
      <c r="H3841" s="3" t="s">
        <v>11</v>
      </c>
    </row>
    <row r="3842" spans="1:8" x14ac:dyDescent="0.75">
      <c r="A3842" s="3" t="s">
        <v>8245</v>
      </c>
      <c r="B3842" s="4" t="s">
        <v>8246</v>
      </c>
      <c r="C3842" s="4"/>
      <c r="H3842" s="3" t="s">
        <v>11</v>
      </c>
    </row>
    <row r="3843" spans="1:8" x14ac:dyDescent="0.75">
      <c r="A3843" s="3" t="s">
        <v>8247</v>
      </c>
      <c r="B3843" s="4" t="s">
        <v>8248</v>
      </c>
      <c r="C3843" s="4"/>
      <c r="H3843" s="3" t="s">
        <v>11</v>
      </c>
    </row>
    <row r="3844" spans="1:8" x14ac:dyDescent="0.75">
      <c r="A3844" s="3" t="s">
        <v>8249</v>
      </c>
      <c r="B3844" s="4" t="s">
        <v>8250</v>
      </c>
      <c r="C3844" s="4" t="s">
        <v>8251</v>
      </c>
      <c r="H3844" s="3" t="s">
        <v>11</v>
      </c>
    </row>
    <row r="3845" spans="1:8" x14ac:dyDescent="0.75">
      <c r="A3845" s="3" t="s">
        <v>8252</v>
      </c>
      <c r="B3845" s="4" t="s">
        <v>8253</v>
      </c>
      <c r="C3845" s="4" t="s">
        <v>8254</v>
      </c>
      <c r="H3845" s="3" t="s">
        <v>11</v>
      </c>
    </row>
    <row r="3846" spans="1:8" x14ac:dyDescent="0.75">
      <c r="A3846" s="3" t="s">
        <v>8255</v>
      </c>
      <c r="B3846" s="4"/>
      <c r="C3846" s="4"/>
      <c r="H3846" s="3" t="s">
        <v>11</v>
      </c>
    </row>
    <row r="3847" spans="1:8" x14ac:dyDescent="0.75">
      <c r="A3847" s="3" t="s">
        <v>8256</v>
      </c>
      <c r="B3847" s="4" t="s">
        <v>8257</v>
      </c>
      <c r="C3847" s="4" t="s">
        <v>8258</v>
      </c>
      <c r="H3847" s="3" t="s">
        <v>11</v>
      </c>
    </row>
    <row r="3848" spans="1:8" x14ac:dyDescent="0.75">
      <c r="A3848" s="3" t="s">
        <v>8259</v>
      </c>
      <c r="B3848" s="4" t="s">
        <v>107</v>
      </c>
      <c r="C3848" s="4"/>
      <c r="H3848" s="3" t="s">
        <v>11</v>
      </c>
    </row>
    <row r="3849" spans="1:8" x14ac:dyDescent="0.75">
      <c r="A3849" s="3" t="s">
        <v>8260</v>
      </c>
      <c r="B3849" s="4" t="s">
        <v>8261</v>
      </c>
      <c r="C3849" s="4"/>
      <c r="H3849" s="3" t="s">
        <v>11</v>
      </c>
    </row>
    <row r="3850" spans="1:8" x14ac:dyDescent="0.75">
      <c r="A3850" s="3" t="s">
        <v>8262</v>
      </c>
      <c r="B3850" s="4" t="s">
        <v>8263</v>
      </c>
      <c r="C3850" s="4" t="s">
        <v>8264</v>
      </c>
      <c r="D3850" s="3" t="s">
        <v>3974</v>
      </c>
      <c r="H3850" s="3" t="s">
        <v>11</v>
      </c>
    </row>
    <row r="3851" spans="1:8" x14ac:dyDescent="0.75">
      <c r="A3851" s="3" t="s">
        <v>8265</v>
      </c>
      <c r="B3851" s="4" t="s">
        <v>8266</v>
      </c>
      <c r="C3851" s="4" t="s">
        <v>8267</v>
      </c>
      <c r="H3851" s="3" t="s">
        <v>11</v>
      </c>
    </row>
    <row r="3852" spans="1:8" x14ac:dyDescent="0.75">
      <c r="A3852" s="3" t="s">
        <v>8268</v>
      </c>
      <c r="B3852" s="4"/>
      <c r="C3852" s="4"/>
      <c r="H3852" s="3" t="s">
        <v>11</v>
      </c>
    </row>
    <row r="3853" spans="1:8" x14ac:dyDescent="0.75">
      <c r="A3853" s="3" t="s">
        <v>8269</v>
      </c>
      <c r="B3853" s="4" t="s">
        <v>8270</v>
      </c>
      <c r="C3853" s="4"/>
      <c r="H3853" s="3" t="s">
        <v>11</v>
      </c>
    </row>
    <row r="3854" spans="1:8" x14ac:dyDescent="0.75">
      <c r="A3854" s="3" t="s">
        <v>8271</v>
      </c>
      <c r="B3854" s="4" t="s">
        <v>8272</v>
      </c>
      <c r="C3854" s="4"/>
      <c r="H3854" s="3" t="s">
        <v>11</v>
      </c>
    </row>
    <row r="3855" spans="1:8" x14ac:dyDescent="0.75">
      <c r="A3855" s="3" t="s">
        <v>8273</v>
      </c>
      <c r="B3855" s="4" t="s">
        <v>8274</v>
      </c>
      <c r="C3855" s="4" t="s">
        <v>1183</v>
      </c>
      <c r="H3855" s="3" t="s">
        <v>11</v>
      </c>
    </row>
    <row r="3856" spans="1:8" x14ac:dyDescent="0.75">
      <c r="A3856" s="3" t="s">
        <v>8275</v>
      </c>
      <c r="B3856" s="4" t="s">
        <v>8276</v>
      </c>
      <c r="C3856" s="4"/>
      <c r="H3856" s="3" t="s">
        <v>11</v>
      </c>
    </row>
    <row r="3857" spans="1:8" x14ac:dyDescent="0.75">
      <c r="A3857" s="3" t="s">
        <v>8277</v>
      </c>
      <c r="B3857" s="4" t="s">
        <v>8278</v>
      </c>
      <c r="C3857" s="4" t="s">
        <v>8279</v>
      </c>
      <c r="H3857" s="3" t="s">
        <v>11</v>
      </c>
    </row>
    <row r="3858" spans="1:8" x14ac:dyDescent="0.75">
      <c r="A3858" s="3" t="s">
        <v>8280</v>
      </c>
      <c r="B3858" s="4"/>
      <c r="C3858" s="4"/>
      <c r="H3858" s="3" t="s">
        <v>11</v>
      </c>
    </row>
    <row r="3859" spans="1:8" x14ac:dyDescent="0.75">
      <c r="A3859" s="3" t="s">
        <v>8281</v>
      </c>
      <c r="B3859" s="4" t="s">
        <v>8282</v>
      </c>
      <c r="C3859" s="4" t="s">
        <v>7961</v>
      </c>
      <c r="H3859" s="3" t="s">
        <v>11</v>
      </c>
    </row>
    <row r="3860" spans="1:8" x14ac:dyDescent="0.75">
      <c r="A3860" s="3" t="s">
        <v>8283</v>
      </c>
      <c r="B3860" s="4" t="s">
        <v>3554</v>
      </c>
      <c r="C3860" s="4"/>
      <c r="H3860" s="3" t="s">
        <v>11</v>
      </c>
    </row>
    <row r="3861" spans="1:8" x14ac:dyDescent="0.75">
      <c r="A3861" s="3" t="s">
        <v>8284</v>
      </c>
      <c r="B3861" s="4" t="s">
        <v>3059</v>
      </c>
      <c r="C3861" s="4" t="s">
        <v>8285</v>
      </c>
      <c r="D3861" s="3" t="s">
        <v>8286</v>
      </c>
      <c r="H3861" s="3" t="s">
        <v>11</v>
      </c>
    </row>
    <row r="3862" spans="1:8" x14ac:dyDescent="0.75">
      <c r="A3862" s="3" t="s">
        <v>8287</v>
      </c>
      <c r="B3862" s="4" t="s">
        <v>8288</v>
      </c>
      <c r="C3862" s="4" t="s">
        <v>8289</v>
      </c>
      <c r="D3862" s="3" t="s">
        <v>627</v>
      </c>
      <c r="H3862" s="3" t="s">
        <v>11</v>
      </c>
    </row>
    <row r="3863" spans="1:8" x14ac:dyDescent="0.75">
      <c r="A3863" s="3" t="s">
        <v>8290</v>
      </c>
      <c r="B3863" s="4" t="s">
        <v>8291</v>
      </c>
      <c r="C3863" s="4" t="s">
        <v>8292</v>
      </c>
      <c r="D3863" s="3" t="s">
        <v>8293</v>
      </c>
      <c r="H3863" s="3" t="s">
        <v>11</v>
      </c>
    </row>
    <row r="3864" spans="1:8" x14ac:dyDescent="0.75">
      <c r="A3864" s="3" t="s">
        <v>8294</v>
      </c>
      <c r="B3864" s="4" t="s">
        <v>8295</v>
      </c>
      <c r="C3864" s="4"/>
      <c r="H3864" s="3" t="s">
        <v>11</v>
      </c>
    </row>
    <row r="3865" spans="1:8" x14ac:dyDescent="0.75">
      <c r="A3865" s="3" t="s">
        <v>8296</v>
      </c>
      <c r="B3865" s="4"/>
      <c r="C3865" s="4"/>
      <c r="H3865" s="3" t="s">
        <v>11</v>
      </c>
    </row>
    <row r="3866" spans="1:8" x14ac:dyDescent="0.75">
      <c r="A3866" s="3" t="s">
        <v>8297</v>
      </c>
      <c r="B3866" s="4" t="s">
        <v>8222</v>
      </c>
      <c r="C3866" s="4"/>
      <c r="H3866" s="3" t="s">
        <v>11</v>
      </c>
    </row>
    <row r="3867" spans="1:8" x14ac:dyDescent="0.75">
      <c r="A3867" s="3" t="s">
        <v>8298</v>
      </c>
      <c r="B3867" s="4" t="s">
        <v>8299</v>
      </c>
      <c r="C3867" s="4" t="s">
        <v>8300</v>
      </c>
      <c r="H3867" s="3" t="s">
        <v>11</v>
      </c>
    </row>
    <row r="3868" spans="1:8" x14ac:dyDescent="0.75">
      <c r="A3868" s="3" t="s">
        <v>8301</v>
      </c>
      <c r="B3868" s="4" t="s">
        <v>4419</v>
      </c>
      <c r="C3868" s="4"/>
      <c r="H3868" s="3" t="s">
        <v>11</v>
      </c>
    </row>
    <row r="3869" spans="1:8" x14ac:dyDescent="0.75">
      <c r="A3869" s="3" t="s">
        <v>8302</v>
      </c>
      <c r="B3869" s="4" t="s">
        <v>3377</v>
      </c>
      <c r="C3869" s="4"/>
      <c r="H3869" s="3" t="s">
        <v>11</v>
      </c>
    </row>
    <row r="3870" spans="1:8" x14ac:dyDescent="0.75">
      <c r="A3870" s="3" t="s">
        <v>8303</v>
      </c>
      <c r="B3870" s="4" t="s">
        <v>8304</v>
      </c>
      <c r="C3870" s="4" t="s">
        <v>8305</v>
      </c>
      <c r="D3870" s="3" t="s">
        <v>8306</v>
      </c>
      <c r="H3870" s="3" t="s">
        <v>11</v>
      </c>
    </row>
    <row r="3871" spans="1:8" x14ac:dyDescent="0.75">
      <c r="A3871" s="3" t="s">
        <v>8307</v>
      </c>
      <c r="B3871" s="4" t="s">
        <v>211</v>
      </c>
      <c r="C3871" s="4"/>
      <c r="H3871" s="3" t="s">
        <v>11</v>
      </c>
    </row>
    <row r="3872" spans="1:8" x14ac:dyDescent="0.75">
      <c r="A3872" s="3" t="s">
        <v>8308</v>
      </c>
      <c r="B3872" s="4" t="s">
        <v>8309</v>
      </c>
      <c r="C3872" s="4"/>
      <c r="H3872" s="3" t="s">
        <v>11</v>
      </c>
    </row>
    <row r="3873" spans="1:8" x14ac:dyDescent="0.75">
      <c r="A3873" s="3" t="s">
        <v>8310</v>
      </c>
      <c r="B3873" s="4" t="s">
        <v>4763</v>
      </c>
      <c r="C3873" s="4"/>
      <c r="H3873" s="3" t="s">
        <v>11</v>
      </c>
    </row>
    <row r="3874" spans="1:8" x14ac:dyDescent="0.75">
      <c r="A3874" s="3" t="s">
        <v>8311</v>
      </c>
      <c r="B3874" s="4" t="s">
        <v>8312</v>
      </c>
      <c r="C3874" s="4" t="s">
        <v>8313</v>
      </c>
      <c r="D3874" s="3" t="s">
        <v>8314</v>
      </c>
      <c r="E3874" s="3" t="s">
        <v>8315</v>
      </c>
      <c r="H3874" s="3" t="s">
        <v>11</v>
      </c>
    </row>
    <row r="3875" spans="1:8" x14ac:dyDescent="0.75">
      <c r="A3875" s="3" t="s">
        <v>8316</v>
      </c>
      <c r="B3875" s="4" t="s">
        <v>8317</v>
      </c>
      <c r="C3875" s="4" t="s">
        <v>8318</v>
      </c>
      <c r="H3875" s="3" t="s">
        <v>11</v>
      </c>
    </row>
    <row r="3876" spans="1:8" x14ac:dyDescent="0.75">
      <c r="A3876" s="3" t="s">
        <v>8319</v>
      </c>
      <c r="B3876" s="4" t="s">
        <v>8320</v>
      </c>
      <c r="C3876" s="4" t="s">
        <v>8321</v>
      </c>
      <c r="H3876" s="3" t="s">
        <v>11</v>
      </c>
    </row>
    <row r="3877" spans="1:8" x14ac:dyDescent="0.75">
      <c r="A3877" s="3" t="s">
        <v>8322</v>
      </c>
      <c r="B3877" s="4" t="s">
        <v>7810</v>
      </c>
      <c r="C3877" s="4" t="s">
        <v>1639</v>
      </c>
      <c r="H3877" s="3" t="s">
        <v>11</v>
      </c>
    </row>
    <row r="3878" spans="1:8" x14ac:dyDescent="0.75">
      <c r="A3878" s="3" t="s">
        <v>8323</v>
      </c>
      <c r="B3878" s="4" t="s">
        <v>8324</v>
      </c>
      <c r="C3878" s="4" t="s">
        <v>8325</v>
      </c>
      <c r="H3878" s="3" t="s">
        <v>11</v>
      </c>
    </row>
    <row r="3879" spans="1:8" x14ac:dyDescent="0.75">
      <c r="A3879" s="3" t="s">
        <v>8326</v>
      </c>
      <c r="B3879" s="3" t="s">
        <v>8327</v>
      </c>
      <c r="C3879" s="3" t="s">
        <v>8328</v>
      </c>
      <c r="H3879" s="3" t="s">
        <v>11</v>
      </c>
    </row>
    <row r="3880" spans="1:8" x14ac:dyDescent="0.75">
      <c r="A3880" s="3" t="s">
        <v>8329</v>
      </c>
      <c r="B3880" s="4" t="s">
        <v>4419</v>
      </c>
      <c r="C3880" s="4"/>
      <c r="H3880" s="3" t="s">
        <v>11</v>
      </c>
    </row>
    <row r="3881" spans="1:8" x14ac:dyDescent="0.75">
      <c r="A3881" s="3" t="s">
        <v>8330</v>
      </c>
      <c r="B3881" s="4" t="s">
        <v>8331</v>
      </c>
      <c r="C3881" s="4" t="s">
        <v>5129</v>
      </c>
      <c r="H3881" s="3" t="s">
        <v>11</v>
      </c>
    </row>
    <row r="3882" spans="1:8" x14ac:dyDescent="0.75">
      <c r="A3882" s="3" t="s">
        <v>8332</v>
      </c>
      <c r="B3882" s="4" t="s">
        <v>8333</v>
      </c>
      <c r="C3882" s="4" t="s">
        <v>8334</v>
      </c>
      <c r="H3882" s="3" t="s">
        <v>11</v>
      </c>
    </row>
    <row r="3883" spans="1:8" x14ac:dyDescent="0.75">
      <c r="A3883" s="3" t="s">
        <v>8335</v>
      </c>
      <c r="B3883" s="4" t="s">
        <v>8336</v>
      </c>
      <c r="C3883" s="4" t="s">
        <v>2663</v>
      </c>
      <c r="H3883" s="3" t="s">
        <v>11</v>
      </c>
    </row>
    <row r="3884" spans="1:8" x14ac:dyDescent="0.75">
      <c r="A3884" s="3" t="s">
        <v>8337</v>
      </c>
      <c r="B3884" s="4" t="s">
        <v>7017</v>
      </c>
      <c r="C3884" s="4" t="s">
        <v>6699</v>
      </c>
      <c r="H3884" s="3" t="s">
        <v>11</v>
      </c>
    </row>
    <row r="3885" spans="1:8" x14ac:dyDescent="0.75">
      <c r="A3885" s="3" t="s">
        <v>8338</v>
      </c>
      <c r="B3885" s="4" t="s">
        <v>8339</v>
      </c>
      <c r="C3885" s="4"/>
      <c r="H3885" s="3" t="s">
        <v>11</v>
      </c>
    </row>
    <row r="3886" spans="1:8" x14ac:dyDescent="0.75">
      <c r="A3886" s="3" t="s">
        <v>8340</v>
      </c>
      <c r="B3886" s="4" t="s">
        <v>8341</v>
      </c>
      <c r="C3886" s="4" t="s">
        <v>8342</v>
      </c>
      <c r="H3886" s="3" t="s">
        <v>11</v>
      </c>
    </row>
    <row r="3887" spans="1:8" x14ac:dyDescent="0.75">
      <c r="A3887" s="3" t="s">
        <v>8343</v>
      </c>
      <c r="B3887" s="4" t="s">
        <v>8344</v>
      </c>
      <c r="C3887" s="4" t="s">
        <v>8345</v>
      </c>
      <c r="H3887" s="3" t="s">
        <v>11</v>
      </c>
    </row>
    <row r="3888" spans="1:8" x14ac:dyDescent="0.75">
      <c r="A3888" s="3" t="s">
        <v>8346</v>
      </c>
      <c r="B3888" s="4" t="s">
        <v>8347</v>
      </c>
      <c r="C3888" s="4"/>
      <c r="H3888" s="3" t="s">
        <v>11</v>
      </c>
    </row>
    <row r="3889" spans="1:8" x14ac:dyDescent="0.75">
      <c r="A3889" s="3" t="s">
        <v>8348</v>
      </c>
      <c r="B3889" s="4" t="s">
        <v>8349</v>
      </c>
      <c r="C3889" s="4" t="s">
        <v>8350</v>
      </c>
      <c r="D3889" s="3" t="s">
        <v>8351</v>
      </c>
      <c r="H3889" s="3" t="s">
        <v>11</v>
      </c>
    </row>
    <row r="3890" spans="1:8" x14ac:dyDescent="0.75">
      <c r="A3890" s="3" t="s">
        <v>8352</v>
      </c>
      <c r="B3890" s="4" t="s">
        <v>8353</v>
      </c>
      <c r="C3890" s="4"/>
      <c r="H3890" s="3" t="s">
        <v>11</v>
      </c>
    </row>
    <row r="3891" spans="1:8" x14ac:dyDescent="0.75">
      <c r="A3891" s="3" t="s">
        <v>8354</v>
      </c>
      <c r="B3891" s="4" t="s">
        <v>8355</v>
      </c>
      <c r="C3891" s="4" t="s">
        <v>8356</v>
      </c>
      <c r="D3891" s="3" t="s">
        <v>8357</v>
      </c>
      <c r="H3891" s="3" t="s">
        <v>11</v>
      </c>
    </row>
    <row r="3892" spans="1:8" x14ac:dyDescent="0.75">
      <c r="A3892" s="3" t="s">
        <v>8358</v>
      </c>
      <c r="B3892" s="4" t="s">
        <v>8359</v>
      </c>
      <c r="C3892" s="4"/>
      <c r="H3892" s="3" t="s">
        <v>11</v>
      </c>
    </row>
    <row r="3893" spans="1:8" x14ac:dyDescent="0.75">
      <c r="A3893" s="3" t="s">
        <v>8360</v>
      </c>
      <c r="B3893" s="4" t="s">
        <v>6634</v>
      </c>
      <c r="C3893" s="4"/>
      <c r="H3893" s="3" t="s">
        <v>11</v>
      </c>
    </row>
    <row r="3894" spans="1:8" x14ac:dyDescent="0.75">
      <c r="A3894" s="3" t="s">
        <v>8361</v>
      </c>
      <c r="B3894" s="4" t="s">
        <v>8362</v>
      </c>
      <c r="C3894" s="4" t="s">
        <v>8363</v>
      </c>
      <c r="H3894" s="3" t="s">
        <v>11</v>
      </c>
    </row>
    <row r="3895" spans="1:8" x14ac:dyDescent="0.75">
      <c r="A3895" s="3" t="s">
        <v>8364</v>
      </c>
      <c r="B3895" s="4" t="s">
        <v>8365</v>
      </c>
      <c r="C3895" s="4" t="s">
        <v>8366</v>
      </c>
      <c r="H3895" s="3" t="s">
        <v>11</v>
      </c>
    </row>
    <row r="3896" spans="1:8" x14ac:dyDescent="0.75">
      <c r="A3896" s="3" t="s">
        <v>8367</v>
      </c>
      <c r="B3896" s="4" t="s">
        <v>2634</v>
      </c>
      <c r="C3896" s="4"/>
      <c r="H3896" s="3" t="s">
        <v>11</v>
      </c>
    </row>
    <row r="3897" spans="1:8" x14ac:dyDescent="0.75">
      <c r="A3897" s="3" t="s">
        <v>8368</v>
      </c>
      <c r="B3897" s="4" t="s">
        <v>8369</v>
      </c>
      <c r="C3897" s="4"/>
      <c r="H3897" s="3" t="s">
        <v>11</v>
      </c>
    </row>
    <row r="3898" spans="1:8" x14ac:dyDescent="0.75">
      <c r="A3898" s="3" t="s">
        <v>8370</v>
      </c>
      <c r="B3898" s="4" t="s">
        <v>8371</v>
      </c>
      <c r="C3898" s="4"/>
      <c r="H3898" s="3" t="s">
        <v>11</v>
      </c>
    </row>
    <row r="3899" spans="1:8" x14ac:dyDescent="0.75">
      <c r="A3899" s="3" t="s">
        <v>8372</v>
      </c>
      <c r="B3899" s="4" t="s">
        <v>8373</v>
      </c>
      <c r="C3899" s="4"/>
      <c r="H3899" s="3" t="s">
        <v>11</v>
      </c>
    </row>
    <row r="3900" spans="1:8" x14ac:dyDescent="0.75">
      <c r="A3900" s="3" t="s">
        <v>8374</v>
      </c>
      <c r="B3900" s="4" t="s">
        <v>8375</v>
      </c>
      <c r="C3900" s="4"/>
      <c r="H3900" s="3" t="s">
        <v>11</v>
      </c>
    </row>
    <row r="3901" spans="1:8" x14ac:dyDescent="0.75">
      <c r="A3901" s="3" t="s">
        <v>8376</v>
      </c>
      <c r="B3901" s="4" t="s">
        <v>8377</v>
      </c>
      <c r="C3901" s="4" t="s">
        <v>8378</v>
      </c>
      <c r="H3901" s="3" t="s">
        <v>11</v>
      </c>
    </row>
    <row r="3902" spans="1:8" x14ac:dyDescent="0.75">
      <c r="A3902" s="3" t="s">
        <v>8379</v>
      </c>
      <c r="B3902" s="4" t="s">
        <v>8380</v>
      </c>
      <c r="C3902" s="4"/>
      <c r="H3902" s="3" t="s">
        <v>11</v>
      </c>
    </row>
    <row r="3903" spans="1:8" x14ac:dyDescent="0.75">
      <c r="A3903" s="3" t="s">
        <v>8381</v>
      </c>
      <c r="B3903" s="4" t="s">
        <v>8382</v>
      </c>
      <c r="C3903" s="4"/>
      <c r="H3903" s="3" t="s">
        <v>11</v>
      </c>
    </row>
    <row r="3904" spans="1:8" x14ac:dyDescent="0.75">
      <c r="A3904" s="3" t="s">
        <v>8383</v>
      </c>
      <c r="B3904" s="4"/>
      <c r="C3904" s="4"/>
      <c r="H3904" s="3" t="s">
        <v>11</v>
      </c>
    </row>
    <row r="3905" spans="1:8" x14ac:dyDescent="0.75">
      <c r="A3905" s="3" t="s">
        <v>8384</v>
      </c>
      <c r="B3905" s="4"/>
      <c r="C3905" s="4"/>
      <c r="H3905" s="3" t="s">
        <v>11</v>
      </c>
    </row>
    <row r="3906" spans="1:8" x14ac:dyDescent="0.75">
      <c r="A3906" s="3" t="s">
        <v>8385</v>
      </c>
      <c r="B3906" s="4" t="s">
        <v>8377</v>
      </c>
      <c r="C3906" s="4" t="s">
        <v>8386</v>
      </c>
      <c r="H3906" s="3" t="s">
        <v>11</v>
      </c>
    </row>
    <row r="3907" spans="1:8" x14ac:dyDescent="0.75">
      <c r="A3907" s="3" t="s">
        <v>8387</v>
      </c>
      <c r="B3907" s="4" t="s">
        <v>7674</v>
      </c>
      <c r="C3907" s="4"/>
      <c r="H3907" s="3" t="s">
        <v>11</v>
      </c>
    </row>
    <row r="3908" spans="1:8" x14ac:dyDescent="0.75">
      <c r="A3908" s="3" t="s">
        <v>8387</v>
      </c>
      <c r="B3908" s="4" t="s">
        <v>8388</v>
      </c>
      <c r="C3908" s="4"/>
      <c r="H3908" s="3" t="s">
        <v>11</v>
      </c>
    </row>
    <row r="3909" spans="1:8" x14ac:dyDescent="0.75">
      <c r="A3909" s="3" t="s">
        <v>8387</v>
      </c>
      <c r="B3909" s="4" t="s">
        <v>325</v>
      </c>
      <c r="C3909" s="4" t="s">
        <v>8377</v>
      </c>
      <c r="D3909" s="3" t="s">
        <v>8389</v>
      </c>
      <c r="H3909" s="3" t="s">
        <v>11</v>
      </c>
    </row>
    <row r="3910" spans="1:8" x14ac:dyDescent="0.75">
      <c r="A3910" s="3" t="s">
        <v>8387</v>
      </c>
      <c r="B3910" s="4" t="s">
        <v>325</v>
      </c>
      <c r="C3910" s="4" t="s">
        <v>8390</v>
      </c>
      <c r="D3910" s="3" t="s">
        <v>8391</v>
      </c>
      <c r="H3910" s="3" t="s">
        <v>11</v>
      </c>
    </row>
    <row r="3911" spans="1:8" x14ac:dyDescent="0.75">
      <c r="A3911" s="3" t="s">
        <v>8387</v>
      </c>
      <c r="B3911" s="4" t="s">
        <v>8392</v>
      </c>
      <c r="C3911" s="4" t="s">
        <v>4209</v>
      </c>
      <c r="H3911" s="3" t="s">
        <v>11</v>
      </c>
    </row>
    <row r="3912" spans="1:8" x14ac:dyDescent="0.75">
      <c r="A3912" s="3" t="s">
        <v>8393</v>
      </c>
      <c r="B3912" s="4" t="s">
        <v>8394</v>
      </c>
      <c r="C3912" s="4"/>
      <c r="H3912" s="3" t="s">
        <v>11</v>
      </c>
    </row>
    <row r="3913" spans="1:8" x14ac:dyDescent="0.75">
      <c r="A3913" s="3" t="s">
        <v>8395</v>
      </c>
      <c r="B3913" s="4" t="s">
        <v>8396</v>
      </c>
      <c r="C3913" s="4"/>
      <c r="H3913" s="3" t="s">
        <v>11</v>
      </c>
    </row>
    <row r="3914" spans="1:8" x14ac:dyDescent="0.75">
      <c r="A3914" s="3" t="s">
        <v>8397</v>
      </c>
      <c r="B3914" s="4" t="s">
        <v>8398</v>
      </c>
      <c r="C3914" s="4"/>
      <c r="H3914" s="3" t="s">
        <v>11</v>
      </c>
    </row>
    <row r="3915" spans="1:8" x14ac:dyDescent="0.75">
      <c r="A3915" s="3" t="s">
        <v>8399</v>
      </c>
      <c r="B3915" s="4" t="s">
        <v>8400</v>
      </c>
      <c r="C3915" s="4" t="s">
        <v>8401</v>
      </c>
      <c r="D3915" s="3" t="s">
        <v>8402</v>
      </c>
      <c r="H3915" s="3" t="s">
        <v>11</v>
      </c>
    </row>
    <row r="3916" spans="1:8" x14ac:dyDescent="0.75">
      <c r="A3916" s="3" t="s">
        <v>8403</v>
      </c>
      <c r="B3916" s="4" t="s">
        <v>8404</v>
      </c>
      <c r="C3916" s="4"/>
      <c r="H3916" s="3" t="s">
        <v>11</v>
      </c>
    </row>
    <row r="3917" spans="1:8" x14ac:dyDescent="0.75">
      <c r="A3917" s="3" t="s">
        <v>8405</v>
      </c>
      <c r="B3917" s="4" t="s">
        <v>8406</v>
      </c>
      <c r="C3917" s="4"/>
      <c r="H3917" s="3" t="s">
        <v>11</v>
      </c>
    </row>
    <row r="3918" spans="1:8" x14ac:dyDescent="0.75">
      <c r="A3918" s="3" t="s">
        <v>8407</v>
      </c>
      <c r="B3918" s="4" t="s">
        <v>8408</v>
      </c>
      <c r="C3918" s="4"/>
      <c r="H3918" s="3" t="s">
        <v>11</v>
      </c>
    </row>
    <row r="3919" spans="1:8" x14ac:dyDescent="0.75">
      <c r="A3919" s="3" t="s">
        <v>8409</v>
      </c>
      <c r="B3919" s="4" t="s">
        <v>8410</v>
      </c>
      <c r="C3919" s="4" t="s">
        <v>3981</v>
      </c>
      <c r="H3919" s="3" t="s">
        <v>11</v>
      </c>
    </row>
    <row r="3920" spans="1:8" x14ac:dyDescent="0.75">
      <c r="A3920" s="3" t="s">
        <v>8411</v>
      </c>
      <c r="B3920" s="4" t="s">
        <v>8412</v>
      </c>
      <c r="C3920" s="4" t="s">
        <v>8413</v>
      </c>
      <c r="D3920" s="3">
        <v>1387</v>
      </c>
      <c r="H3920" s="3" t="s">
        <v>11</v>
      </c>
    </row>
    <row r="3921" spans="1:8" x14ac:dyDescent="0.75">
      <c r="A3921" s="3" t="s">
        <v>8414</v>
      </c>
      <c r="B3921" s="4" t="s">
        <v>8415</v>
      </c>
      <c r="C3921" s="4">
        <v>-1370</v>
      </c>
      <c r="H3921" s="3" t="s">
        <v>11</v>
      </c>
    </row>
    <row r="3922" spans="1:8" x14ac:dyDescent="0.75">
      <c r="A3922" s="3" t="s">
        <v>8416</v>
      </c>
      <c r="B3922" s="4" t="s">
        <v>325</v>
      </c>
      <c r="C3922" s="4" t="s">
        <v>8417</v>
      </c>
      <c r="D3922" s="3">
        <v>-1368</v>
      </c>
      <c r="H3922" s="3" t="s">
        <v>11</v>
      </c>
    </row>
    <row r="3923" spans="1:8" x14ac:dyDescent="0.75">
      <c r="A3923" s="3" t="s">
        <v>8418</v>
      </c>
      <c r="B3923" s="4" t="s">
        <v>8419</v>
      </c>
      <c r="C3923" s="4" t="s">
        <v>8420</v>
      </c>
      <c r="H3923" s="3" t="s">
        <v>11</v>
      </c>
    </row>
    <row r="3924" spans="1:8" x14ac:dyDescent="0.75">
      <c r="A3924" s="3" t="s">
        <v>8421</v>
      </c>
      <c r="B3924" s="4" t="s">
        <v>8422</v>
      </c>
      <c r="C3924" s="4"/>
      <c r="H3924" s="3" t="s">
        <v>11</v>
      </c>
    </row>
    <row r="3925" spans="1:8" x14ac:dyDescent="0.75">
      <c r="A3925" s="3" t="s">
        <v>8421</v>
      </c>
      <c r="B3925" s="4" t="s">
        <v>8423</v>
      </c>
      <c r="C3925" s="4"/>
      <c r="H3925" s="3" t="s">
        <v>11</v>
      </c>
    </row>
    <row r="3926" spans="1:8" x14ac:dyDescent="0.75">
      <c r="A3926" s="3" t="s">
        <v>8421</v>
      </c>
      <c r="B3926" s="4" t="s">
        <v>8424</v>
      </c>
      <c r="C3926" s="4">
        <v>-1385</v>
      </c>
      <c r="H3926" s="3" t="s">
        <v>11</v>
      </c>
    </row>
    <row r="3927" spans="1:8" x14ac:dyDescent="0.75">
      <c r="A3927" s="3" t="s">
        <v>8421</v>
      </c>
      <c r="B3927" s="4" t="s">
        <v>8425</v>
      </c>
      <c r="C3927" s="4"/>
      <c r="H3927" s="3" t="s">
        <v>11</v>
      </c>
    </row>
    <row r="3928" spans="1:8" x14ac:dyDescent="0.75">
      <c r="A3928" s="3" t="s">
        <v>8426</v>
      </c>
      <c r="B3928" s="4" t="s">
        <v>8427</v>
      </c>
      <c r="C3928" s="4">
        <v>-1382</v>
      </c>
      <c r="H3928" s="3" t="s">
        <v>11</v>
      </c>
    </row>
    <row r="3929" spans="1:8" x14ac:dyDescent="0.75">
      <c r="A3929" s="3" t="s">
        <v>8428</v>
      </c>
      <c r="B3929" s="4" t="s">
        <v>8429</v>
      </c>
      <c r="C3929" s="4" t="s">
        <v>8430</v>
      </c>
      <c r="H3929" s="3" t="s">
        <v>11</v>
      </c>
    </row>
    <row r="3930" spans="1:8" x14ac:dyDescent="0.75">
      <c r="A3930" s="3" t="s">
        <v>8431</v>
      </c>
      <c r="B3930" s="4" t="s">
        <v>8432</v>
      </c>
      <c r="C3930" s="4"/>
      <c r="H3930" s="3" t="s">
        <v>11</v>
      </c>
    </row>
    <row r="3931" spans="1:8" x14ac:dyDescent="0.75">
      <c r="A3931" s="3" t="s">
        <v>8433</v>
      </c>
      <c r="B3931" s="4" t="s">
        <v>325</v>
      </c>
      <c r="C3931" s="4" t="s">
        <v>8434</v>
      </c>
      <c r="H3931" s="3" t="s">
        <v>11</v>
      </c>
    </row>
    <row r="3932" spans="1:8" x14ac:dyDescent="0.75">
      <c r="A3932" s="3" t="s">
        <v>8435</v>
      </c>
      <c r="B3932" s="4" t="s">
        <v>8436</v>
      </c>
      <c r="C3932" s="4"/>
      <c r="H3932" s="3" t="s">
        <v>11</v>
      </c>
    </row>
    <row r="3933" spans="1:8" x14ac:dyDescent="0.75">
      <c r="A3933" s="3" t="s">
        <v>8437</v>
      </c>
      <c r="B3933" s="4" t="s">
        <v>8438</v>
      </c>
      <c r="C3933" s="4"/>
      <c r="H3933" s="3" t="s">
        <v>11</v>
      </c>
    </row>
    <row r="3934" spans="1:8" x14ac:dyDescent="0.75">
      <c r="A3934" s="3" t="s">
        <v>8437</v>
      </c>
      <c r="B3934" s="4" t="s">
        <v>8439</v>
      </c>
      <c r="C3934" s="4"/>
      <c r="H3934" s="3" t="s">
        <v>11</v>
      </c>
    </row>
    <row r="3935" spans="1:8" x14ac:dyDescent="0.75">
      <c r="A3935" s="3" t="s">
        <v>8440</v>
      </c>
      <c r="B3935" s="4" t="s">
        <v>8441</v>
      </c>
      <c r="C3935" s="4">
        <v>-1379</v>
      </c>
      <c r="H3935" s="3" t="s">
        <v>11</v>
      </c>
    </row>
    <row r="3936" spans="1:8" x14ac:dyDescent="0.75">
      <c r="A3936" s="3" t="s">
        <v>8442</v>
      </c>
      <c r="B3936" s="4" t="s">
        <v>8443</v>
      </c>
      <c r="C3936" s="4" t="s">
        <v>8388</v>
      </c>
      <c r="H3936" s="3" t="s">
        <v>11</v>
      </c>
    </row>
    <row r="3937" spans="1:8" x14ac:dyDescent="0.75">
      <c r="A3937" s="3" t="s">
        <v>8444</v>
      </c>
      <c r="B3937" s="4"/>
      <c r="C3937" s="4" t="s">
        <v>8445</v>
      </c>
      <c r="H3937" s="3" t="s">
        <v>11</v>
      </c>
    </row>
    <row r="3938" spans="1:8" x14ac:dyDescent="0.75">
      <c r="A3938" s="3" t="s">
        <v>8446</v>
      </c>
      <c r="B3938" s="4" t="s">
        <v>8447</v>
      </c>
      <c r="C3938" s="4"/>
      <c r="H3938" s="3" t="s">
        <v>11</v>
      </c>
    </row>
    <row r="3939" spans="1:8" x14ac:dyDescent="0.75">
      <c r="A3939" s="3" t="s">
        <v>8446</v>
      </c>
      <c r="B3939" s="4" t="s">
        <v>8448</v>
      </c>
      <c r="C3939" s="4"/>
      <c r="H3939" s="3" t="s">
        <v>11</v>
      </c>
    </row>
    <row r="3940" spans="1:8" x14ac:dyDescent="0.75">
      <c r="A3940" s="3" t="s">
        <v>8449</v>
      </c>
      <c r="B3940" s="4" t="s">
        <v>8450</v>
      </c>
      <c r="C3940" s="4"/>
      <c r="H3940" s="3" t="s">
        <v>11</v>
      </c>
    </row>
    <row r="3941" spans="1:8" x14ac:dyDescent="0.75">
      <c r="A3941" s="3" t="s">
        <v>8451</v>
      </c>
      <c r="B3941" s="4"/>
      <c r="C3941" s="4"/>
      <c r="H3941" s="3" t="s">
        <v>11</v>
      </c>
    </row>
    <row r="3942" spans="1:8" x14ac:dyDescent="0.75">
      <c r="A3942" s="3" t="s">
        <v>8452</v>
      </c>
      <c r="B3942" s="4" t="s">
        <v>8453</v>
      </c>
      <c r="C3942" s="4"/>
      <c r="H3942" s="3" t="s">
        <v>11</v>
      </c>
    </row>
    <row r="3943" spans="1:8" x14ac:dyDescent="0.75">
      <c r="A3943" s="3" t="s">
        <v>8454</v>
      </c>
      <c r="B3943" s="4" t="s">
        <v>8455</v>
      </c>
      <c r="C3943" s="4" t="s">
        <v>8456</v>
      </c>
      <c r="D3943" s="3">
        <v>-1385</v>
      </c>
      <c r="H3943" s="3" t="s">
        <v>11</v>
      </c>
    </row>
    <row r="3944" spans="1:8" x14ac:dyDescent="0.75">
      <c r="A3944" s="3" t="s">
        <v>8454</v>
      </c>
      <c r="B3944" s="4" t="s">
        <v>8457</v>
      </c>
      <c r="C3944" s="4">
        <v>-1385</v>
      </c>
      <c r="H3944" s="3" t="s">
        <v>11</v>
      </c>
    </row>
    <row r="3945" spans="1:8" x14ac:dyDescent="0.75">
      <c r="A3945" s="3" t="s">
        <v>8458</v>
      </c>
      <c r="B3945" s="4" t="s">
        <v>8459</v>
      </c>
      <c r="C3945" s="4" t="s">
        <v>8460</v>
      </c>
      <c r="H3945" s="3" t="s">
        <v>11</v>
      </c>
    </row>
    <row r="3946" spans="1:8" x14ac:dyDescent="0.75">
      <c r="A3946" s="3" t="s">
        <v>8461</v>
      </c>
      <c r="B3946" s="4" t="s">
        <v>8462</v>
      </c>
      <c r="C3946" s="4"/>
      <c r="H3946" s="3" t="s">
        <v>11</v>
      </c>
    </row>
    <row r="3947" spans="1:8" x14ac:dyDescent="0.75">
      <c r="A3947" s="3" t="s">
        <v>8463</v>
      </c>
      <c r="B3947" s="4" t="s">
        <v>8464</v>
      </c>
      <c r="C3947" s="4"/>
      <c r="H3947" s="3" t="s">
        <v>11</v>
      </c>
    </row>
    <row r="3948" spans="1:8" x14ac:dyDescent="0.75">
      <c r="A3948" s="3" t="s">
        <v>8465</v>
      </c>
      <c r="B3948" s="4" t="s">
        <v>1451</v>
      </c>
      <c r="C3948" s="4" t="s">
        <v>8466</v>
      </c>
      <c r="D3948" s="3" t="s">
        <v>8467</v>
      </c>
      <c r="E3948" s="3" t="s">
        <v>5252</v>
      </c>
      <c r="H3948" s="3" t="s">
        <v>11</v>
      </c>
    </row>
    <row r="3949" spans="1:8" x14ac:dyDescent="0.75">
      <c r="A3949" s="3" t="s">
        <v>8465</v>
      </c>
      <c r="B3949" s="4" t="s">
        <v>8468</v>
      </c>
      <c r="C3949" s="4" t="s">
        <v>1081</v>
      </c>
      <c r="H3949" s="3" t="s">
        <v>11</v>
      </c>
    </row>
    <row r="3950" spans="1:8" x14ac:dyDescent="0.75">
      <c r="A3950" s="3" t="s">
        <v>8465</v>
      </c>
      <c r="B3950" s="4" t="s">
        <v>8469</v>
      </c>
      <c r="C3950" s="4" t="s">
        <v>1081</v>
      </c>
      <c r="H3950" s="3" t="s">
        <v>11</v>
      </c>
    </row>
    <row r="3951" spans="1:8" x14ac:dyDescent="0.75">
      <c r="A3951" s="3" t="s">
        <v>8465</v>
      </c>
      <c r="B3951" s="4" t="s">
        <v>8470</v>
      </c>
      <c r="C3951" s="4">
        <v>-1382</v>
      </c>
      <c r="H3951" s="3" t="s">
        <v>11</v>
      </c>
    </row>
    <row r="3952" spans="1:8" x14ac:dyDescent="0.75">
      <c r="A3952" s="3" t="s">
        <v>8471</v>
      </c>
      <c r="B3952" s="4"/>
      <c r="C3952" s="4" t="s">
        <v>8472</v>
      </c>
      <c r="H3952" s="3" t="s">
        <v>11</v>
      </c>
    </row>
    <row r="3953" spans="1:8" x14ac:dyDescent="0.75">
      <c r="A3953" s="3" t="s">
        <v>8473</v>
      </c>
      <c r="B3953" s="4" t="s">
        <v>8474</v>
      </c>
      <c r="C3953" s="4">
        <v>1383</v>
      </c>
      <c r="D3953" s="3" t="s">
        <v>8475</v>
      </c>
      <c r="H3953" s="3" t="s">
        <v>11</v>
      </c>
    </row>
    <row r="3954" spans="1:8" x14ac:dyDescent="0.75">
      <c r="A3954" s="3" t="s">
        <v>8476</v>
      </c>
      <c r="B3954" s="4" t="s">
        <v>8477</v>
      </c>
      <c r="C3954" s="4" t="s">
        <v>347</v>
      </c>
      <c r="H3954" s="3" t="s">
        <v>11</v>
      </c>
    </row>
    <row r="3955" spans="1:8" x14ac:dyDescent="0.75">
      <c r="A3955" s="3" t="s">
        <v>8476</v>
      </c>
      <c r="B3955" s="4" t="s">
        <v>8478</v>
      </c>
      <c r="C3955" s="4"/>
      <c r="H3955" s="3" t="s">
        <v>11</v>
      </c>
    </row>
    <row r="3956" spans="1:8" x14ac:dyDescent="0.75">
      <c r="A3956" s="3" t="s">
        <v>8479</v>
      </c>
      <c r="B3956" s="4"/>
      <c r="C3956" s="4"/>
      <c r="H3956" s="3" t="s">
        <v>11</v>
      </c>
    </row>
    <row r="3957" spans="1:8" x14ac:dyDescent="0.75">
      <c r="A3957" s="3" t="s">
        <v>8480</v>
      </c>
      <c r="B3957" s="4" t="s">
        <v>8481</v>
      </c>
      <c r="C3957" s="4"/>
      <c r="H3957" s="3" t="s">
        <v>11</v>
      </c>
    </row>
    <row r="3958" spans="1:8" x14ac:dyDescent="0.75">
      <c r="A3958" s="3" t="s">
        <v>8480</v>
      </c>
      <c r="B3958" s="4" t="s">
        <v>8482</v>
      </c>
      <c r="C3958" s="4"/>
      <c r="H3958" s="3" t="s">
        <v>11</v>
      </c>
    </row>
    <row r="3959" spans="1:8" x14ac:dyDescent="0.75">
      <c r="A3959" s="3" t="s">
        <v>8480</v>
      </c>
      <c r="B3959" s="4" t="s">
        <v>8483</v>
      </c>
      <c r="C3959" s="4" t="s">
        <v>1081</v>
      </c>
      <c r="H3959" s="3" t="s">
        <v>11</v>
      </c>
    </row>
    <row r="3960" spans="1:8" x14ac:dyDescent="0.75">
      <c r="A3960" s="3" t="s">
        <v>8480</v>
      </c>
      <c r="B3960" s="4" t="s">
        <v>8484</v>
      </c>
      <c r="C3960" s="4">
        <v>-1376</v>
      </c>
      <c r="H3960" s="3" t="s">
        <v>11</v>
      </c>
    </row>
    <row r="3961" spans="1:8" x14ac:dyDescent="0.75">
      <c r="A3961" s="3" t="s">
        <v>8485</v>
      </c>
      <c r="B3961" s="4"/>
      <c r="C3961" s="4"/>
      <c r="H3961" s="3" t="s">
        <v>11</v>
      </c>
    </row>
    <row r="3962" spans="1:8" x14ac:dyDescent="0.75">
      <c r="A3962" s="3" t="s">
        <v>8486</v>
      </c>
      <c r="B3962" s="4" t="s">
        <v>8487</v>
      </c>
      <c r="C3962" s="4">
        <v>-1379</v>
      </c>
      <c r="H3962" s="3" t="s">
        <v>11</v>
      </c>
    </row>
    <row r="3963" spans="1:8" x14ac:dyDescent="0.75">
      <c r="A3963" s="3" t="s">
        <v>8488</v>
      </c>
      <c r="B3963" s="4" t="s">
        <v>8489</v>
      </c>
      <c r="C3963" s="4"/>
      <c r="H3963" s="3" t="s">
        <v>11</v>
      </c>
    </row>
    <row r="3964" spans="1:8" x14ac:dyDescent="0.75">
      <c r="A3964" s="3" t="s">
        <v>8490</v>
      </c>
      <c r="B3964" s="4" t="s">
        <v>8491</v>
      </c>
      <c r="C3964" s="4"/>
      <c r="H3964" s="3" t="s">
        <v>11</v>
      </c>
    </row>
    <row r="3965" spans="1:8" x14ac:dyDescent="0.75">
      <c r="A3965" s="3" t="s">
        <v>8492</v>
      </c>
      <c r="B3965" s="4" t="s">
        <v>8493</v>
      </c>
      <c r="C3965" s="4" t="s">
        <v>8494</v>
      </c>
      <c r="H3965" s="3" t="s">
        <v>11</v>
      </c>
    </row>
    <row r="3966" spans="1:8" x14ac:dyDescent="0.75">
      <c r="A3966" s="3" t="s">
        <v>8495</v>
      </c>
      <c r="B3966" s="4" t="s">
        <v>8496</v>
      </c>
      <c r="C3966" s="4" t="s">
        <v>8497</v>
      </c>
      <c r="H3966" s="3" t="s">
        <v>11</v>
      </c>
    </row>
    <row r="3967" spans="1:8" x14ac:dyDescent="0.75">
      <c r="A3967" s="3" t="s">
        <v>8498</v>
      </c>
      <c r="B3967" s="4" t="s">
        <v>8499</v>
      </c>
      <c r="C3967" s="4" t="s">
        <v>8500</v>
      </c>
      <c r="H3967" s="3" t="s">
        <v>11</v>
      </c>
    </row>
    <row r="3968" spans="1:8" x14ac:dyDescent="0.75">
      <c r="A3968" s="3" t="s">
        <v>8501</v>
      </c>
      <c r="B3968" s="4" t="s">
        <v>8502</v>
      </c>
      <c r="C3968" s="4"/>
      <c r="H3968" s="3" t="s">
        <v>11</v>
      </c>
    </row>
    <row r="3969" spans="1:8" x14ac:dyDescent="0.75">
      <c r="A3969" s="3" t="s">
        <v>8503</v>
      </c>
      <c r="B3969" s="4" t="s">
        <v>8504</v>
      </c>
      <c r="C3969" s="4"/>
      <c r="H3969" s="3" t="s">
        <v>11</v>
      </c>
    </row>
    <row r="3970" spans="1:8" x14ac:dyDescent="0.75">
      <c r="A3970" s="3" t="s">
        <v>8505</v>
      </c>
      <c r="B3970" s="4" t="s">
        <v>8506</v>
      </c>
      <c r="C3970" s="4" t="s">
        <v>8507</v>
      </c>
      <c r="H3970" s="3" t="s">
        <v>11</v>
      </c>
    </row>
    <row r="3971" spans="1:8" x14ac:dyDescent="0.75">
      <c r="A3971" s="3" t="s">
        <v>8508</v>
      </c>
      <c r="B3971" s="4" t="s">
        <v>8509</v>
      </c>
      <c r="C3971" s="4"/>
      <c r="H3971" s="3" t="s">
        <v>11</v>
      </c>
    </row>
    <row r="3972" spans="1:8" x14ac:dyDescent="0.75">
      <c r="A3972" s="3" t="s">
        <v>8510</v>
      </c>
      <c r="B3972" s="4" t="s">
        <v>8511</v>
      </c>
      <c r="C3972" s="4"/>
      <c r="H3972" s="3" t="s">
        <v>11</v>
      </c>
    </row>
    <row r="3973" spans="1:8" x14ac:dyDescent="0.75">
      <c r="A3973" s="3" t="s">
        <v>8512</v>
      </c>
      <c r="B3973" s="4" t="s">
        <v>8504</v>
      </c>
      <c r="C3973" s="4"/>
      <c r="H3973" s="3" t="s">
        <v>11</v>
      </c>
    </row>
    <row r="3974" spans="1:8" x14ac:dyDescent="0.75">
      <c r="A3974" s="3" t="s">
        <v>8513</v>
      </c>
      <c r="B3974" s="4" t="s">
        <v>8514</v>
      </c>
      <c r="C3974" s="4" t="s">
        <v>8515</v>
      </c>
      <c r="D3974" s="3">
        <v>-1382</v>
      </c>
      <c r="H3974" s="3" t="s">
        <v>11</v>
      </c>
    </row>
    <row r="3975" spans="1:8" x14ac:dyDescent="0.75">
      <c r="A3975" s="3" t="s">
        <v>8516</v>
      </c>
      <c r="B3975" s="4" t="s">
        <v>8517</v>
      </c>
      <c r="C3975" s="4"/>
      <c r="H3975" s="3" t="s">
        <v>11</v>
      </c>
    </row>
    <row r="3976" spans="1:8" x14ac:dyDescent="0.75">
      <c r="A3976" s="3" t="s">
        <v>8518</v>
      </c>
      <c r="B3976" s="4" t="s">
        <v>8519</v>
      </c>
      <c r="C3976" s="4">
        <v>-1383</v>
      </c>
      <c r="H3976" s="3" t="s">
        <v>11</v>
      </c>
    </row>
    <row r="3977" spans="1:8" x14ac:dyDescent="0.75">
      <c r="A3977" s="3" t="s">
        <v>8520</v>
      </c>
      <c r="B3977" s="4" t="s">
        <v>8521</v>
      </c>
      <c r="C3977" s="4" t="s">
        <v>8522</v>
      </c>
      <c r="D3977" s="3" t="s">
        <v>3207</v>
      </c>
      <c r="E3977" s="3">
        <v>1388</v>
      </c>
      <c r="F3977" s="3" t="s">
        <v>8523</v>
      </c>
      <c r="G3977" s="3" t="s">
        <v>347</v>
      </c>
      <c r="H3977" s="3" t="s">
        <v>11</v>
      </c>
    </row>
    <row r="3978" spans="1:8" x14ac:dyDescent="0.75">
      <c r="A3978" s="3" t="s">
        <v>8520</v>
      </c>
      <c r="B3978" s="4" t="s">
        <v>8524</v>
      </c>
      <c r="C3978" s="4" t="s">
        <v>8525</v>
      </c>
      <c r="H3978" s="3" t="s">
        <v>11</v>
      </c>
    </row>
    <row r="3979" spans="1:8" x14ac:dyDescent="0.75">
      <c r="A3979" s="3" t="s">
        <v>8520</v>
      </c>
      <c r="B3979" s="4" t="s">
        <v>8523</v>
      </c>
      <c r="C3979" s="4" t="s">
        <v>1084</v>
      </c>
      <c r="H3979" s="3" t="s">
        <v>11</v>
      </c>
    </row>
    <row r="3980" spans="1:8" x14ac:dyDescent="0.75">
      <c r="A3980" s="3" t="s">
        <v>8520</v>
      </c>
      <c r="B3980" s="4" t="s">
        <v>8526</v>
      </c>
      <c r="C3980" s="4"/>
      <c r="H3980" s="3" t="s">
        <v>11</v>
      </c>
    </row>
    <row r="3981" spans="1:8" x14ac:dyDescent="0.75">
      <c r="A3981" s="3" t="s">
        <v>8520</v>
      </c>
      <c r="B3981" s="4" t="s">
        <v>8527</v>
      </c>
      <c r="C3981" s="4" t="s">
        <v>1084</v>
      </c>
      <c r="H3981" s="3" t="s">
        <v>11</v>
      </c>
    </row>
    <row r="3982" spans="1:8" x14ac:dyDescent="0.75">
      <c r="A3982" s="3" t="s">
        <v>8528</v>
      </c>
      <c r="B3982" s="4" t="s">
        <v>8529</v>
      </c>
      <c r="C3982" s="4">
        <v>-1373</v>
      </c>
      <c r="H3982" s="3" t="s">
        <v>11</v>
      </c>
    </row>
    <row r="3983" spans="1:8" x14ac:dyDescent="0.75">
      <c r="A3983" s="3" t="s">
        <v>8530</v>
      </c>
      <c r="B3983" s="4" t="s">
        <v>8531</v>
      </c>
      <c r="C3983" s="4" t="s">
        <v>8532</v>
      </c>
      <c r="D3983" s="3" t="s">
        <v>8533</v>
      </c>
      <c r="E3983" s="3" t="s">
        <v>8534</v>
      </c>
      <c r="H3983" s="3" t="s">
        <v>11</v>
      </c>
    </row>
    <row r="3984" spans="1:8" x14ac:dyDescent="0.75">
      <c r="A3984" s="3" t="s">
        <v>8535</v>
      </c>
      <c r="B3984" s="4" t="s">
        <v>331</v>
      </c>
      <c r="C3984" s="4" t="s">
        <v>8536</v>
      </c>
      <c r="H3984" s="3" t="s">
        <v>11</v>
      </c>
    </row>
    <row r="3985" spans="1:8" x14ac:dyDescent="0.75">
      <c r="A3985" s="3" t="s">
        <v>8537</v>
      </c>
      <c r="B3985" s="4" t="s">
        <v>8538</v>
      </c>
      <c r="C3985" s="4" t="s">
        <v>8539</v>
      </c>
      <c r="H3985" s="3" t="s">
        <v>11</v>
      </c>
    </row>
    <row r="3986" spans="1:8" x14ac:dyDescent="0.75">
      <c r="A3986" s="3" t="s">
        <v>8540</v>
      </c>
      <c r="B3986" s="4" t="s">
        <v>8529</v>
      </c>
      <c r="C3986" s="4" t="s">
        <v>8541</v>
      </c>
      <c r="H3986" s="3" t="s">
        <v>11</v>
      </c>
    </row>
    <row r="3987" spans="1:8" x14ac:dyDescent="0.75">
      <c r="A3987" s="3" t="s">
        <v>8542</v>
      </c>
      <c r="B3987" s="4" t="s">
        <v>8543</v>
      </c>
      <c r="C3987" s="4">
        <v>-1369</v>
      </c>
      <c r="H3987" s="3" t="s">
        <v>11</v>
      </c>
    </row>
    <row r="3988" spans="1:8" x14ac:dyDescent="0.75">
      <c r="A3988" s="3" t="s">
        <v>8544</v>
      </c>
      <c r="B3988" s="4" t="s">
        <v>8529</v>
      </c>
      <c r="C3988" s="4" t="s">
        <v>1108</v>
      </c>
      <c r="D3988" s="3">
        <v>1386</v>
      </c>
      <c r="H3988" s="3" t="s">
        <v>11</v>
      </c>
    </row>
    <row r="3989" spans="1:8" x14ac:dyDescent="0.75">
      <c r="A3989" s="3" t="s">
        <v>8545</v>
      </c>
      <c r="B3989" s="4" t="s">
        <v>8546</v>
      </c>
      <c r="C3989" s="4"/>
      <c r="H3989" s="3" t="s">
        <v>11</v>
      </c>
    </row>
    <row r="3990" spans="1:8" x14ac:dyDescent="0.75">
      <c r="A3990" s="3" t="s">
        <v>8547</v>
      </c>
      <c r="B3990" s="4" t="s">
        <v>8548</v>
      </c>
      <c r="C3990" s="4"/>
      <c r="H3990" s="3" t="s">
        <v>11</v>
      </c>
    </row>
    <row r="3991" spans="1:8" x14ac:dyDescent="0.75">
      <c r="A3991" s="3" t="s">
        <v>8547</v>
      </c>
      <c r="B3991" s="4" t="s">
        <v>8549</v>
      </c>
      <c r="C3991" s="4"/>
      <c r="H3991" s="3" t="s">
        <v>11</v>
      </c>
    </row>
    <row r="3992" spans="1:8" x14ac:dyDescent="0.75">
      <c r="A3992" s="3" t="s">
        <v>8550</v>
      </c>
      <c r="B3992" s="4" t="s">
        <v>8422</v>
      </c>
      <c r="C3992" s="4"/>
      <c r="H3992" s="3" t="s">
        <v>11</v>
      </c>
    </row>
    <row r="3993" spans="1:8" x14ac:dyDescent="0.75">
      <c r="A3993" s="3" t="s">
        <v>8551</v>
      </c>
      <c r="B3993" s="4" t="s">
        <v>8524</v>
      </c>
      <c r="C3993" s="4">
        <v>-1388</v>
      </c>
      <c r="H3993" s="3" t="s">
        <v>11</v>
      </c>
    </row>
    <row r="3994" spans="1:8" x14ac:dyDescent="0.75">
      <c r="A3994" s="3" t="s">
        <v>8552</v>
      </c>
      <c r="B3994" s="4" t="s">
        <v>8553</v>
      </c>
      <c r="C3994" s="4">
        <v>1377</v>
      </c>
      <c r="H3994" s="3" t="s">
        <v>11</v>
      </c>
    </row>
    <row r="3995" spans="1:8" x14ac:dyDescent="0.75">
      <c r="A3995" s="3" t="s">
        <v>8554</v>
      </c>
      <c r="B3995" s="4" t="s">
        <v>8555</v>
      </c>
      <c r="C3995" s="4"/>
      <c r="H3995" s="3" t="s">
        <v>11</v>
      </c>
    </row>
    <row r="3996" spans="1:8" x14ac:dyDescent="0.75">
      <c r="A3996" s="3" t="s">
        <v>8556</v>
      </c>
      <c r="B3996" s="4" t="s">
        <v>8557</v>
      </c>
      <c r="C3996" s="4" t="s">
        <v>8558</v>
      </c>
      <c r="D3996" s="3" t="s">
        <v>8559</v>
      </c>
      <c r="H3996" s="3" t="s">
        <v>11</v>
      </c>
    </row>
    <row r="3997" spans="1:8" x14ac:dyDescent="0.75">
      <c r="A3997" s="3" t="s">
        <v>8556</v>
      </c>
      <c r="B3997" s="4" t="s">
        <v>8560</v>
      </c>
      <c r="C3997" s="4"/>
      <c r="H3997" s="3" t="s">
        <v>11</v>
      </c>
    </row>
    <row r="3998" spans="1:8" x14ac:dyDescent="0.75">
      <c r="A3998" s="3" t="s">
        <v>8561</v>
      </c>
      <c r="B3998" s="4" t="s">
        <v>1066</v>
      </c>
      <c r="C3998" s="4" t="s">
        <v>8562</v>
      </c>
      <c r="H3998" s="3" t="s">
        <v>11</v>
      </c>
    </row>
    <row r="3999" spans="1:8" x14ac:dyDescent="0.75">
      <c r="A3999" s="3" t="s">
        <v>8563</v>
      </c>
      <c r="B3999" s="4" t="s">
        <v>8564</v>
      </c>
      <c r="C3999" s="4"/>
      <c r="H3999" s="3" t="s">
        <v>11</v>
      </c>
    </row>
    <row r="4000" spans="1:8" x14ac:dyDescent="0.75">
      <c r="A4000" s="3" t="s">
        <v>8565</v>
      </c>
      <c r="B4000" s="4" t="s">
        <v>8566</v>
      </c>
      <c r="C4000" s="4"/>
      <c r="H4000" s="3" t="s">
        <v>11</v>
      </c>
    </row>
    <row r="4001" spans="1:8" x14ac:dyDescent="0.75">
      <c r="A4001" s="3" t="s">
        <v>8567</v>
      </c>
      <c r="B4001" s="4" t="s">
        <v>8568</v>
      </c>
      <c r="C4001" s="4" t="s">
        <v>8569</v>
      </c>
      <c r="H4001" s="3" t="s">
        <v>11</v>
      </c>
    </row>
    <row r="4002" spans="1:8" x14ac:dyDescent="0.75">
      <c r="A4002" s="3" t="s">
        <v>8567</v>
      </c>
      <c r="B4002" s="4" t="s">
        <v>8570</v>
      </c>
      <c r="C4002" s="4" t="s">
        <v>8571</v>
      </c>
      <c r="H4002" s="3" t="s">
        <v>11</v>
      </c>
    </row>
    <row r="4003" spans="1:8" x14ac:dyDescent="0.75">
      <c r="A4003" s="3" t="s">
        <v>8567</v>
      </c>
      <c r="B4003" s="4" t="s">
        <v>8572</v>
      </c>
      <c r="C4003" s="4" t="s">
        <v>8573</v>
      </c>
      <c r="H4003" s="3" t="s">
        <v>11</v>
      </c>
    </row>
    <row r="4004" spans="1:8" x14ac:dyDescent="0.75">
      <c r="A4004" s="3" t="s">
        <v>8574</v>
      </c>
      <c r="B4004" s="4" t="s">
        <v>347</v>
      </c>
      <c r="C4004" s="4"/>
      <c r="H4004" s="3" t="s">
        <v>11</v>
      </c>
    </row>
    <row r="4005" spans="1:8" x14ac:dyDescent="0.75">
      <c r="A4005" s="3" t="s">
        <v>8574</v>
      </c>
      <c r="B4005" s="4" t="s">
        <v>4217</v>
      </c>
      <c r="C4005" s="4">
        <v>1383</v>
      </c>
      <c r="H4005" s="3" t="s">
        <v>11</v>
      </c>
    </row>
    <row r="4006" spans="1:8" x14ac:dyDescent="0.75">
      <c r="A4006" s="3" t="s">
        <v>8575</v>
      </c>
      <c r="B4006" s="4" t="s">
        <v>8576</v>
      </c>
      <c r="C4006" s="4"/>
      <c r="H4006" s="3" t="s">
        <v>11</v>
      </c>
    </row>
    <row r="4007" spans="1:8" x14ac:dyDescent="0.75">
      <c r="A4007" s="3" t="s">
        <v>8577</v>
      </c>
      <c r="B4007" s="4" t="s">
        <v>8578</v>
      </c>
      <c r="C4007" s="4" t="s">
        <v>8579</v>
      </c>
      <c r="H4007" s="3" t="s">
        <v>11</v>
      </c>
    </row>
    <row r="4008" spans="1:8" x14ac:dyDescent="0.75">
      <c r="A4008" s="3" t="s">
        <v>8580</v>
      </c>
      <c r="B4008" s="4" t="s">
        <v>8581</v>
      </c>
      <c r="C4008" s="4"/>
      <c r="H4008" s="3" t="s">
        <v>11</v>
      </c>
    </row>
    <row r="4009" spans="1:8" x14ac:dyDescent="0.75">
      <c r="A4009" s="3" t="s">
        <v>8582</v>
      </c>
      <c r="B4009" s="4" t="s">
        <v>8583</v>
      </c>
      <c r="C4009" s="4" t="s">
        <v>8584</v>
      </c>
      <c r="H4009" s="3" t="s">
        <v>11</v>
      </c>
    </row>
    <row r="4010" spans="1:8" x14ac:dyDescent="0.75">
      <c r="A4010" s="3" t="s">
        <v>8585</v>
      </c>
      <c r="B4010" s="4" t="s">
        <v>341</v>
      </c>
      <c r="C4010" s="4" t="s">
        <v>8581</v>
      </c>
      <c r="H4010" s="3" t="s">
        <v>11</v>
      </c>
    </row>
    <row r="4011" spans="1:8" x14ac:dyDescent="0.75">
      <c r="A4011" s="3" t="s">
        <v>8586</v>
      </c>
      <c r="B4011" s="4" t="s">
        <v>8587</v>
      </c>
      <c r="C4011" s="4"/>
      <c r="H4011" s="3" t="s">
        <v>11</v>
      </c>
    </row>
    <row r="4012" spans="1:8" x14ac:dyDescent="0.75">
      <c r="A4012" s="3" t="s">
        <v>8588</v>
      </c>
      <c r="B4012" s="4" t="s">
        <v>8589</v>
      </c>
      <c r="C4012" s="4"/>
      <c r="H4012" s="3" t="s">
        <v>11</v>
      </c>
    </row>
    <row r="4013" spans="1:8" x14ac:dyDescent="0.75">
      <c r="A4013" s="3" t="s">
        <v>8590</v>
      </c>
      <c r="B4013" s="4" t="s">
        <v>8591</v>
      </c>
      <c r="C4013" s="4"/>
      <c r="H4013" s="3" t="s">
        <v>11</v>
      </c>
    </row>
    <row r="4014" spans="1:8" x14ac:dyDescent="0.75">
      <c r="A4014" s="3" t="s">
        <v>8592</v>
      </c>
      <c r="B4014" s="4" t="s">
        <v>2942</v>
      </c>
      <c r="C4014" s="4" t="s">
        <v>8593</v>
      </c>
      <c r="D4014" s="3" t="s">
        <v>8594</v>
      </c>
      <c r="H4014" s="3" t="s">
        <v>11</v>
      </c>
    </row>
    <row r="4015" spans="1:8" x14ac:dyDescent="0.75">
      <c r="A4015" s="3" t="s">
        <v>8595</v>
      </c>
      <c r="B4015" s="4" t="s">
        <v>353</v>
      </c>
      <c r="C4015" s="4" t="s">
        <v>8596</v>
      </c>
      <c r="H4015" s="3" t="s">
        <v>11</v>
      </c>
    </row>
    <row r="4016" spans="1:8" x14ac:dyDescent="0.75">
      <c r="A4016" s="3" t="s">
        <v>8595</v>
      </c>
      <c r="B4016" s="4" t="s">
        <v>1064</v>
      </c>
      <c r="C4016" s="4"/>
      <c r="H4016" s="3" t="s">
        <v>11</v>
      </c>
    </row>
    <row r="4017" spans="1:8" x14ac:dyDescent="0.75">
      <c r="A4017" s="3" t="s">
        <v>8595</v>
      </c>
      <c r="B4017" s="4" t="s">
        <v>325</v>
      </c>
      <c r="C4017" s="4" t="s">
        <v>8597</v>
      </c>
      <c r="H4017" s="3" t="s">
        <v>11</v>
      </c>
    </row>
    <row r="4018" spans="1:8" x14ac:dyDescent="0.75">
      <c r="A4018" s="3" t="s">
        <v>8595</v>
      </c>
      <c r="B4018" s="4" t="s">
        <v>341</v>
      </c>
      <c r="C4018" s="4" t="s">
        <v>8598</v>
      </c>
      <c r="D4018" s="3" t="s">
        <v>8599</v>
      </c>
      <c r="E4018" s="3" t="s">
        <v>8600</v>
      </c>
      <c r="F4018" s="3">
        <v>1393</v>
      </c>
      <c r="G4018" s="3" t="s">
        <v>1109</v>
      </c>
      <c r="H4018" s="3" t="s">
        <v>11</v>
      </c>
    </row>
    <row r="4019" spans="1:8" x14ac:dyDescent="0.75">
      <c r="A4019" s="3" t="s">
        <v>8595</v>
      </c>
      <c r="B4019" s="4" t="s">
        <v>341</v>
      </c>
      <c r="C4019" s="4" t="s">
        <v>8601</v>
      </c>
      <c r="D4019" s="3" t="s">
        <v>8602</v>
      </c>
      <c r="H4019" s="3" t="s">
        <v>11</v>
      </c>
    </row>
    <row r="4020" spans="1:8" x14ac:dyDescent="0.75">
      <c r="A4020" s="3" t="s">
        <v>8595</v>
      </c>
      <c r="B4020" s="4" t="s">
        <v>8521</v>
      </c>
      <c r="C4020" s="4" t="s">
        <v>8603</v>
      </c>
      <c r="D4020" s="3">
        <v>1393</v>
      </c>
      <c r="H4020" s="3" t="s">
        <v>11</v>
      </c>
    </row>
    <row r="4021" spans="1:8" x14ac:dyDescent="0.75">
      <c r="A4021" s="3" t="s">
        <v>8595</v>
      </c>
      <c r="B4021" s="4" t="s">
        <v>8604</v>
      </c>
      <c r="C4021" s="4"/>
      <c r="H4021" s="3" t="s">
        <v>11</v>
      </c>
    </row>
    <row r="4022" spans="1:8" x14ac:dyDescent="0.75">
      <c r="A4022" s="3" t="s">
        <v>8595</v>
      </c>
      <c r="B4022" s="4" t="s">
        <v>8598</v>
      </c>
      <c r="C4022" s="4" t="s">
        <v>1081</v>
      </c>
      <c r="H4022" s="3" t="s">
        <v>11</v>
      </c>
    </row>
    <row r="4023" spans="1:8" x14ac:dyDescent="0.75">
      <c r="A4023" s="3" t="s">
        <v>8595</v>
      </c>
      <c r="B4023" s="4" t="s">
        <v>8603</v>
      </c>
      <c r="C4023" s="4" t="s">
        <v>1081</v>
      </c>
      <c r="H4023" s="3" t="s">
        <v>11</v>
      </c>
    </row>
    <row r="4024" spans="1:8" x14ac:dyDescent="0.75">
      <c r="A4024" s="3" t="s">
        <v>8605</v>
      </c>
      <c r="B4024" s="4" t="s">
        <v>8606</v>
      </c>
      <c r="C4024" s="4"/>
      <c r="H4024" s="3" t="s">
        <v>11</v>
      </c>
    </row>
    <row r="4025" spans="1:8" x14ac:dyDescent="0.75">
      <c r="A4025" s="3" t="s">
        <v>8607</v>
      </c>
      <c r="B4025" s="4" t="s">
        <v>8608</v>
      </c>
      <c r="C4025" s="4"/>
      <c r="H4025" s="3" t="s">
        <v>11</v>
      </c>
    </row>
    <row r="4026" spans="1:8" x14ac:dyDescent="0.75">
      <c r="A4026" s="3" t="s">
        <v>8609</v>
      </c>
      <c r="B4026" s="4" t="s">
        <v>8603</v>
      </c>
      <c r="C4026" s="4" t="s">
        <v>8610</v>
      </c>
      <c r="H4026" s="3" t="s">
        <v>11</v>
      </c>
    </row>
    <row r="4027" spans="1:8" x14ac:dyDescent="0.75">
      <c r="A4027" s="3" t="s">
        <v>8611</v>
      </c>
      <c r="B4027" s="4" t="s">
        <v>8612</v>
      </c>
      <c r="C4027" s="4"/>
      <c r="H4027" s="3" t="s">
        <v>11</v>
      </c>
    </row>
    <row r="4028" spans="1:8" x14ac:dyDescent="0.75">
      <c r="A4028" s="3" t="s">
        <v>8613</v>
      </c>
      <c r="B4028" s="4" t="s">
        <v>8614</v>
      </c>
      <c r="C4028" s="4"/>
      <c r="H4028" s="3" t="s">
        <v>11</v>
      </c>
    </row>
    <row r="4029" spans="1:8" x14ac:dyDescent="0.75">
      <c r="A4029" s="3" t="s">
        <v>8615</v>
      </c>
      <c r="B4029" s="4" t="s">
        <v>8616</v>
      </c>
      <c r="C4029" s="4"/>
      <c r="H4029" s="3" t="s">
        <v>11</v>
      </c>
    </row>
    <row r="4030" spans="1:8" x14ac:dyDescent="0.75">
      <c r="A4030" s="3" t="s">
        <v>8617</v>
      </c>
      <c r="B4030" s="4" t="s">
        <v>8618</v>
      </c>
      <c r="C4030" s="4" t="s">
        <v>8619</v>
      </c>
      <c r="D4030" s="3" t="s">
        <v>8620</v>
      </c>
      <c r="H4030" s="3" t="s">
        <v>11</v>
      </c>
    </row>
    <row r="4031" spans="1:8" x14ac:dyDescent="0.75">
      <c r="A4031" s="3" t="s">
        <v>8621</v>
      </c>
      <c r="B4031" s="4" t="s">
        <v>8622</v>
      </c>
      <c r="C4031" s="4"/>
      <c r="H4031" s="3" t="s">
        <v>11</v>
      </c>
    </row>
    <row r="4032" spans="1:8" x14ac:dyDescent="0.75">
      <c r="A4032" s="3" t="s">
        <v>8623</v>
      </c>
      <c r="B4032" s="4" t="s">
        <v>8624</v>
      </c>
      <c r="C4032" s="4"/>
      <c r="H4032" s="3" t="s">
        <v>11</v>
      </c>
    </row>
    <row r="4033" spans="1:8" x14ac:dyDescent="0.75">
      <c r="A4033" s="3" t="s">
        <v>8625</v>
      </c>
      <c r="B4033" s="4" t="s">
        <v>8626</v>
      </c>
      <c r="C4033" s="4"/>
      <c r="H4033" s="3" t="s">
        <v>11</v>
      </c>
    </row>
    <row r="4034" spans="1:8" x14ac:dyDescent="0.75">
      <c r="A4034" s="3" t="s">
        <v>8627</v>
      </c>
      <c r="B4034" s="4" t="s">
        <v>8628</v>
      </c>
      <c r="C4034" s="4">
        <v>-1381</v>
      </c>
      <c r="H4034" s="3" t="s">
        <v>11</v>
      </c>
    </row>
    <row r="4035" spans="1:8" x14ac:dyDescent="0.75">
      <c r="A4035" s="3" t="s">
        <v>8629</v>
      </c>
      <c r="B4035" s="4" t="s">
        <v>8630</v>
      </c>
      <c r="C4035" s="4" t="s">
        <v>8631</v>
      </c>
      <c r="D4035" s="3" t="s">
        <v>8632</v>
      </c>
      <c r="H4035" s="3" t="s">
        <v>11</v>
      </c>
    </row>
    <row r="4036" spans="1:8" x14ac:dyDescent="0.75">
      <c r="A4036" s="3" t="s">
        <v>8633</v>
      </c>
      <c r="B4036" s="4" t="s">
        <v>8634</v>
      </c>
      <c r="C4036" s="4"/>
      <c r="H4036" s="3" t="s">
        <v>11</v>
      </c>
    </row>
    <row r="4037" spans="1:8" x14ac:dyDescent="0.75">
      <c r="A4037" s="3" t="s">
        <v>8633</v>
      </c>
      <c r="B4037" s="4" t="s">
        <v>8483</v>
      </c>
      <c r="C4037" s="4">
        <v>-1380</v>
      </c>
      <c r="H4037" s="3" t="s">
        <v>11</v>
      </c>
    </row>
    <row r="4038" spans="1:8" x14ac:dyDescent="0.75">
      <c r="A4038" s="3" t="s">
        <v>8635</v>
      </c>
      <c r="B4038" s="4"/>
      <c r="C4038" s="4"/>
      <c r="H4038" s="3" t="s">
        <v>11</v>
      </c>
    </row>
    <row r="4039" spans="1:8" x14ac:dyDescent="0.75">
      <c r="A4039" s="3" t="s">
        <v>8636</v>
      </c>
      <c r="B4039" s="4" t="s">
        <v>8637</v>
      </c>
      <c r="C4039" s="4"/>
      <c r="H4039" s="3" t="s">
        <v>11</v>
      </c>
    </row>
    <row r="4040" spans="1:8" x14ac:dyDescent="0.75">
      <c r="A4040" s="3" t="s">
        <v>8638</v>
      </c>
      <c r="B4040" s="4" t="s">
        <v>8639</v>
      </c>
      <c r="C4040" s="4"/>
      <c r="H4040" s="3" t="s">
        <v>11</v>
      </c>
    </row>
    <row r="4041" spans="1:8" x14ac:dyDescent="0.75">
      <c r="A4041" s="3" t="s">
        <v>8640</v>
      </c>
      <c r="B4041" s="4" t="s">
        <v>8641</v>
      </c>
      <c r="C4041" s="4"/>
      <c r="H4041" s="3" t="s">
        <v>11</v>
      </c>
    </row>
    <row r="4042" spans="1:8" x14ac:dyDescent="0.75">
      <c r="A4042" s="3" t="s">
        <v>8642</v>
      </c>
      <c r="B4042" s="4" t="s">
        <v>8643</v>
      </c>
      <c r="C4042" s="4"/>
      <c r="H4042" s="3" t="s">
        <v>11</v>
      </c>
    </row>
    <row r="4043" spans="1:8" x14ac:dyDescent="0.75">
      <c r="A4043" s="3" t="s">
        <v>8644</v>
      </c>
      <c r="B4043" s="4" t="s">
        <v>8645</v>
      </c>
      <c r="C4043" s="4" t="s">
        <v>8646</v>
      </c>
      <c r="H4043" s="3" t="s">
        <v>11</v>
      </c>
    </row>
    <row r="4044" spans="1:8" x14ac:dyDescent="0.75">
      <c r="A4044" s="3" t="s">
        <v>8647</v>
      </c>
      <c r="B4044" s="4"/>
      <c r="C4044" s="4"/>
      <c r="H4044" s="3" t="s">
        <v>11</v>
      </c>
    </row>
    <row r="4045" spans="1:8" x14ac:dyDescent="0.75">
      <c r="A4045" s="3" t="s">
        <v>8648</v>
      </c>
      <c r="B4045" s="4" t="s">
        <v>8502</v>
      </c>
      <c r="C4045" s="4"/>
      <c r="H4045" s="3" t="s">
        <v>11</v>
      </c>
    </row>
    <row r="4046" spans="1:8" x14ac:dyDescent="0.75">
      <c r="A4046" s="3" t="s">
        <v>8649</v>
      </c>
      <c r="B4046" s="4" t="s">
        <v>8650</v>
      </c>
      <c r="C4046" s="4" t="s">
        <v>8651</v>
      </c>
      <c r="H4046" s="3" t="s">
        <v>11</v>
      </c>
    </row>
    <row r="4047" spans="1:8" x14ac:dyDescent="0.75">
      <c r="A4047" s="3" t="s">
        <v>8649</v>
      </c>
      <c r="B4047" s="4" t="s">
        <v>8652</v>
      </c>
      <c r="C4047" s="4"/>
      <c r="H4047" s="3" t="s">
        <v>11</v>
      </c>
    </row>
    <row r="4048" spans="1:8" x14ac:dyDescent="0.75">
      <c r="A4048" s="3" t="s">
        <v>8649</v>
      </c>
      <c r="B4048" s="4" t="s">
        <v>8653</v>
      </c>
      <c r="C4048" s="4"/>
      <c r="H4048" s="3" t="s">
        <v>11</v>
      </c>
    </row>
    <row r="4049" spans="1:8" x14ac:dyDescent="0.75">
      <c r="A4049" s="3" t="s">
        <v>8649</v>
      </c>
      <c r="B4049" s="4" t="s">
        <v>8502</v>
      </c>
      <c r="C4049" s="4"/>
      <c r="H4049" s="3" t="s">
        <v>11</v>
      </c>
    </row>
    <row r="4050" spans="1:8" x14ac:dyDescent="0.75">
      <c r="A4050" s="3" t="s">
        <v>8654</v>
      </c>
      <c r="B4050" s="4" t="s">
        <v>8655</v>
      </c>
      <c r="C4050" s="4"/>
      <c r="H4050" s="3" t="s">
        <v>11</v>
      </c>
    </row>
    <row r="4051" spans="1:8" x14ac:dyDescent="0.75">
      <c r="A4051" s="3" t="s">
        <v>8656</v>
      </c>
      <c r="B4051" s="4" t="s">
        <v>200</v>
      </c>
      <c r="C4051" s="4" t="s">
        <v>8657</v>
      </c>
      <c r="H4051" s="3" t="s">
        <v>11</v>
      </c>
    </row>
    <row r="4052" spans="1:8" x14ac:dyDescent="0.75">
      <c r="A4052" s="3" t="s">
        <v>8658</v>
      </c>
      <c r="B4052" s="4" t="s">
        <v>7605</v>
      </c>
      <c r="C4052" s="4" t="s">
        <v>8659</v>
      </c>
      <c r="D4052" s="3">
        <v>1392</v>
      </c>
      <c r="H4052" s="3" t="s">
        <v>11</v>
      </c>
    </row>
    <row r="4053" spans="1:8" x14ac:dyDescent="0.75">
      <c r="A4053" s="3" t="s">
        <v>8660</v>
      </c>
      <c r="B4053" s="4" t="s">
        <v>7605</v>
      </c>
      <c r="C4053" s="4" t="s">
        <v>8661</v>
      </c>
      <c r="D4053" s="3">
        <v>1392</v>
      </c>
      <c r="H4053" s="3" t="s">
        <v>11</v>
      </c>
    </row>
    <row r="4054" spans="1:8" x14ac:dyDescent="0.75">
      <c r="A4054" s="3" t="s">
        <v>8662</v>
      </c>
      <c r="B4054" s="4" t="s">
        <v>7605</v>
      </c>
      <c r="C4054" s="4" t="s">
        <v>2752</v>
      </c>
      <c r="D4054" s="3">
        <v>1392</v>
      </c>
      <c r="H4054" s="3" t="s">
        <v>11</v>
      </c>
    </row>
    <row r="4055" spans="1:8" x14ac:dyDescent="0.75">
      <c r="A4055" s="3" t="s">
        <v>8663</v>
      </c>
      <c r="B4055" s="4" t="s">
        <v>8664</v>
      </c>
      <c r="C4055" s="4"/>
      <c r="H4055" s="3" t="s">
        <v>11</v>
      </c>
    </row>
    <row r="4056" spans="1:8" x14ac:dyDescent="0.75">
      <c r="A4056" s="3" t="s">
        <v>8665</v>
      </c>
      <c r="B4056" s="4" t="s">
        <v>8666</v>
      </c>
      <c r="C4056" s="4">
        <v>1383</v>
      </c>
      <c r="D4056" s="3" t="s">
        <v>8667</v>
      </c>
      <c r="H4056" s="3" t="s">
        <v>11</v>
      </c>
    </row>
    <row r="4057" spans="1:8" x14ac:dyDescent="0.75">
      <c r="A4057" s="3" t="s">
        <v>8668</v>
      </c>
      <c r="B4057" s="4" t="s">
        <v>8669</v>
      </c>
      <c r="C4057" s="4"/>
      <c r="H4057" s="3" t="s">
        <v>11</v>
      </c>
    </row>
    <row r="4058" spans="1:8" x14ac:dyDescent="0.75">
      <c r="A4058" s="3" t="s">
        <v>8670</v>
      </c>
      <c r="B4058" s="4" t="s">
        <v>8671</v>
      </c>
      <c r="C4058" s="4" t="s">
        <v>8672</v>
      </c>
      <c r="H4058" s="3" t="s">
        <v>11</v>
      </c>
    </row>
    <row r="4059" spans="1:8" x14ac:dyDescent="0.75">
      <c r="A4059" s="3" t="s">
        <v>8670</v>
      </c>
      <c r="B4059" s="4" t="s">
        <v>8673</v>
      </c>
      <c r="C4059" s="4"/>
      <c r="H4059" s="3" t="s">
        <v>11</v>
      </c>
    </row>
    <row r="4060" spans="1:8" x14ac:dyDescent="0.75">
      <c r="A4060" s="3" t="s">
        <v>8674</v>
      </c>
      <c r="B4060" s="4" t="s">
        <v>325</v>
      </c>
      <c r="C4060" s="4" t="s">
        <v>8675</v>
      </c>
      <c r="D4060" s="3">
        <v>1348</v>
      </c>
      <c r="H4060" s="3" t="s">
        <v>11</v>
      </c>
    </row>
    <row r="4061" spans="1:8" x14ac:dyDescent="0.75">
      <c r="A4061" s="3" t="s">
        <v>8676</v>
      </c>
      <c r="B4061" s="4" t="s">
        <v>7605</v>
      </c>
      <c r="C4061" s="4" t="s">
        <v>8677</v>
      </c>
      <c r="D4061" s="3" t="s">
        <v>8678</v>
      </c>
      <c r="H4061" s="3" t="s">
        <v>11</v>
      </c>
    </row>
    <row r="4062" spans="1:8" x14ac:dyDescent="0.75">
      <c r="A4062" s="3" t="s">
        <v>8679</v>
      </c>
      <c r="B4062" s="4" t="s">
        <v>8680</v>
      </c>
      <c r="C4062" s="4"/>
      <c r="H4062" s="3" t="s">
        <v>11</v>
      </c>
    </row>
    <row r="4063" spans="1:8" x14ac:dyDescent="0.75">
      <c r="A4063" s="3" t="s">
        <v>8681</v>
      </c>
      <c r="B4063" s="4" t="s">
        <v>8682</v>
      </c>
      <c r="C4063" s="4"/>
      <c r="H4063" s="3" t="s">
        <v>11</v>
      </c>
    </row>
    <row r="4064" spans="1:8" x14ac:dyDescent="0.75">
      <c r="A4064" s="3" t="s">
        <v>8683</v>
      </c>
      <c r="B4064" s="4" t="s">
        <v>8684</v>
      </c>
      <c r="C4064" s="4"/>
      <c r="H4064" s="3" t="s">
        <v>11</v>
      </c>
    </row>
    <row r="4065" spans="1:8" x14ac:dyDescent="0.75">
      <c r="A4065" s="3" t="s">
        <v>8685</v>
      </c>
      <c r="B4065" s="4" t="s">
        <v>8686</v>
      </c>
      <c r="C4065" s="4"/>
      <c r="H4065" s="3" t="s">
        <v>11</v>
      </c>
    </row>
    <row r="4066" spans="1:8" x14ac:dyDescent="0.75">
      <c r="A4066" s="3" t="s">
        <v>8687</v>
      </c>
      <c r="B4066" s="4" t="s">
        <v>8688</v>
      </c>
      <c r="C4066" s="4">
        <v>-1382</v>
      </c>
      <c r="H4066" s="3" t="s">
        <v>11</v>
      </c>
    </row>
    <row r="4067" spans="1:8" x14ac:dyDescent="0.75">
      <c r="A4067" s="3" t="s">
        <v>8689</v>
      </c>
      <c r="B4067" s="4"/>
      <c r="C4067" s="4"/>
      <c r="H4067" s="3" t="s">
        <v>11</v>
      </c>
    </row>
    <row r="4068" spans="1:8" x14ac:dyDescent="0.75">
      <c r="A4068" s="3" t="s">
        <v>8690</v>
      </c>
      <c r="B4068" s="4" t="s">
        <v>8691</v>
      </c>
      <c r="C4068" s="4" t="s">
        <v>8692</v>
      </c>
      <c r="H4068" s="3" t="s">
        <v>11</v>
      </c>
    </row>
    <row r="4069" spans="1:8" x14ac:dyDescent="0.75">
      <c r="A4069" s="3" t="s">
        <v>8693</v>
      </c>
      <c r="B4069" s="4" t="s">
        <v>8694</v>
      </c>
      <c r="C4069" s="4"/>
      <c r="H4069" s="3" t="s">
        <v>11</v>
      </c>
    </row>
    <row r="4070" spans="1:8" x14ac:dyDescent="0.75">
      <c r="A4070" s="3" t="s">
        <v>8695</v>
      </c>
      <c r="B4070" s="4" t="s">
        <v>8696</v>
      </c>
      <c r="C4070" s="4"/>
      <c r="H4070" s="3" t="s">
        <v>11</v>
      </c>
    </row>
    <row r="4071" spans="1:8" x14ac:dyDescent="0.75">
      <c r="A4071" s="3" t="s">
        <v>8695</v>
      </c>
      <c r="B4071" s="4" t="s">
        <v>8697</v>
      </c>
      <c r="C4071" s="4"/>
      <c r="H4071" s="3" t="s">
        <v>11</v>
      </c>
    </row>
    <row r="4072" spans="1:8" x14ac:dyDescent="0.75">
      <c r="A4072" s="3" t="s">
        <v>8698</v>
      </c>
      <c r="B4072" s="4" t="s">
        <v>8699</v>
      </c>
      <c r="C4072" s="4"/>
      <c r="H4072" s="3" t="s">
        <v>11</v>
      </c>
    </row>
    <row r="4073" spans="1:8" x14ac:dyDescent="0.75">
      <c r="A4073" s="3" t="s">
        <v>8700</v>
      </c>
      <c r="B4073" s="4" t="s">
        <v>8701</v>
      </c>
      <c r="C4073" s="4"/>
      <c r="H4073" s="3" t="s">
        <v>11</v>
      </c>
    </row>
    <row r="4074" spans="1:8" x14ac:dyDescent="0.75">
      <c r="A4074" s="3" t="s">
        <v>8702</v>
      </c>
      <c r="B4074" s="4" t="s">
        <v>8703</v>
      </c>
      <c r="C4074" s="4"/>
      <c r="H4074" s="3" t="s">
        <v>11</v>
      </c>
    </row>
    <row r="4075" spans="1:8" x14ac:dyDescent="0.75">
      <c r="A4075" s="3" t="s">
        <v>8704</v>
      </c>
      <c r="B4075" s="4" t="s">
        <v>8705</v>
      </c>
      <c r="C4075" s="4" t="s">
        <v>8706</v>
      </c>
      <c r="D4075" s="3">
        <v>1387</v>
      </c>
      <c r="E4075" s="3" t="s">
        <v>8707</v>
      </c>
      <c r="H4075" s="3" t="s">
        <v>11</v>
      </c>
    </row>
    <row r="4076" spans="1:8" x14ac:dyDescent="0.75">
      <c r="A4076" s="3" t="s">
        <v>8708</v>
      </c>
      <c r="B4076" s="4" t="s">
        <v>8709</v>
      </c>
      <c r="C4076" s="4">
        <v>1387</v>
      </c>
      <c r="H4076" s="3" t="s">
        <v>11</v>
      </c>
    </row>
    <row r="4077" spans="1:8" x14ac:dyDescent="0.75">
      <c r="A4077" s="3" t="s">
        <v>8710</v>
      </c>
      <c r="B4077" s="4" t="s">
        <v>1256</v>
      </c>
      <c r="C4077" s="4">
        <v>1370</v>
      </c>
      <c r="H4077" s="3" t="s">
        <v>11</v>
      </c>
    </row>
    <row r="4078" spans="1:8" x14ac:dyDescent="0.75">
      <c r="A4078" s="3" t="s">
        <v>8711</v>
      </c>
      <c r="B4078" s="4" t="s">
        <v>325</v>
      </c>
      <c r="C4078" s="4" t="s">
        <v>8705</v>
      </c>
      <c r="D4078" s="3">
        <v>1377</v>
      </c>
      <c r="H4078" s="3" t="s">
        <v>11</v>
      </c>
    </row>
    <row r="4079" spans="1:8" x14ac:dyDescent="0.75">
      <c r="A4079" s="3" t="s">
        <v>8712</v>
      </c>
      <c r="B4079" s="4" t="s">
        <v>8713</v>
      </c>
      <c r="C4079" s="4" t="s">
        <v>57</v>
      </c>
      <c r="H4079" s="3" t="s">
        <v>11</v>
      </c>
    </row>
    <row r="4080" spans="1:8" x14ac:dyDescent="0.75">
      <c r="A4080" s="3" t="s">
        <v>8714</v>
      </c>
      <c r="B4080" s="4" t="s">
        <v>8715</v>
      </c>
      <c r="C4080" s="4">
        <v>1370</v>
      </c>
      <c r="H4080" s="3" t="s">
        <v>11</v>
      </c>
    </row>
    <row r="4081" spans="1:8" x14ac:dyDescent="0.75">
      <c r="A4081" s="3" t="s">
        <v>8716</v>
      </c>
      <c r="B4081" s="4" t="s">
        <v>8717</v>
      </c>
      <c r="C4081" s="4" t="s">
        <v>8718</v>
      </c>
      <c r="H4081" s="3" t="s">
        <v>11</v>
      </c>
    </row>
    <row r="4082" spans="1:8" x14ac:dyDescent="0.75">
      <c r="A4082" s="3" t="s">
        <v>8719</v>
      </c>
      <c r="B4082" s="4" t="s">
        <v>8720</v>
      </c>
      <c r="C4082" s="4"/>
      <c r="H4082" s="3" t="s">
        <v>11</v>
      </c>
    </row>
    <row r="4083" spans="1:8" x14ac:dyDescent="0.75">
      <c r="A4083" s="3" t="s">
        <v>8721</v>
      </c>
      <c r="B4083" s="4" t="s">
        <v>8722</v>
      </c>
      <c r="C4083" s="4"/>
      <c r="H4083" s="3" t="s">
        <v>11</v>
      </c>
    </row>
    <row r="4084" spans="1:8" x14ac:dyDescent="0.75">
      <c r="A4084" s="3" t="s">
        <v>8723</v>
      </c>
      <c r="B4084" s="4" t="s">
        <v>541</v>
      </c>
      <c r="C4084" s="4" t="s">
        <v>8724</v>
      </c>
      <c r="D4084" s="3" t="s">
        <v>8725</v>
      </c>
      <c r="E4084" s="3" t="s">
        <v>8726</v>
      </c>
      <c r="H4084" s="3" t="s">
        <v>11</v>
      </c>
    </row>
    <row r="4085" spans="1:8" x14ac:dyDescent="0.75">
      <c r="A4085" s="3" t="s">
        <v>8723</v>
      </c>
      <c r="B4085" s="4" t="s">
        <v>8727</v>
      </c>
      <c r="C4085" s="4" t="s">
        <v>1256</v>
      </c>
      <c r="D4085" s="3" t="s">
        <v>8728</v>
      </c>
      <c r="H4085" s="3" t="s">
        <v>11</v>
      </c>
    </row>
    <row r="4086" spans="1:8" x14ac:dyDescent="0.75">
      <c r="A4086" s="3" t="s">
        <v>8723</v>
      </c>
      <c r="B4086" s="4" t="s">
        <v>8729</v>
      </c>
      <c r="C4086" s="4" t="s">
        <v>2559</v>
      </c>
      <c r="H4086" s="3" t="s">
        <v>11</v>
      </c>
    </row>
    <row r="4087" spans="1:8" x14ac:dyDescent="0.75">
      <c r="A4087" s="3" t="s">
        <v>8723</v>
      </c>
      <c r="B4087" s="4" t="s">
        <v>8730</v>
      </c>
      <c r="C4087" s="4" t="s">
        <v>325</v>
      </c>
      <c r="D4087" s="3" t="s">
        <v>8731</v>
      </c>
      <c r="H4087" s="3" t="s">
        <v>11</v>
      </c>
    </row>
    <row r="4088" spans="1:8" x14ac:dyDescent="0.75">
      <c r="A4088" s="3" t="s">
        <v>8723</v>
      </c>
      <c r="B4088" s="4" t="s">
        <v>8732</v>
      </c>
      <c r="C4088" s="4" t="s">
        <v>6522</v>
      </c>
      <c r="D4088" s="3" t="s">
        <v>8731</v>
      </c>
      <c r="H4088" s="3" t="s">
        <v>11</v>
      </c>
    </row>
    <row r="4089" spans="1:8" x14ac:dyDescent="0.75">
      <c r="A4089" s="3" t="s">
        <v>8723</v>
      </c>
      <c r="B4089" s="4" t="s">
        <v>8733</v>
      </c>
      <c r="C4089" s="4" t="s">
        <v>8715</v>
      </c>
      <c r="D4089" s="3">
        <v>1370</v>
      </c>
      <c r="H4089" s="3" t="s">
        <v>11</v>
      </c>
    </row>
    <row r="4090" spans="1:8" x14ac:dyDescent="0.75">
      <c r="A4090" s="3" t="s">
        <v>8723</v>
      </c>
      <c r="B4090" s="4" t="s">
        <v>8734</v>
      </c>
      <c r="C4090" s="4" t="s">
        <v>8735</v>
      </c>
      <c r="D4090" s="3" t="s">
        <v>2559</v>
      </c>
      <c r="H4090" s="3" t="s">
        <v>11</v>
      </c>
    </row>
    <row r="4091" spans="1:8" x14ac:dyDescent="0.75">
      <c r="A4091" s="3" t="s">
        <v>8723</v>
      </c>
      <c r="B4091" s="4" t="s">
        <v>8736</v>
      </c>
      <c r="C4091" s="4" t="s">
        <v>8737</v>
      </c>
      <c r="D4091" s="3" t="s">
        <v>2559</v>
      </c>
      <c r="H4091" s="3" t="s">
        <v>11</v>
      </c>
    </row>
    <row r="4092" spans="1:8" x14ac:dyDescent="0.75">
      <c r="A4092" s="3" t="s">
        <v>8723</v>
      </c>
      <c r="B4092" s="4" t="s">
        <v>8738</v>
      </c>
      <c r="C4092" s="4" t="s">
        <v>8722</v>
      </c>
      <c r="H4092" s="3" t="s">
        <v>11</v>
      </c>
    </row>
    <row r="4093" spans="1:8" x14ac:dyDescent="0.75">
      <c r="A4093" s="3" t="s">
        <v>8723</v>
      </c>
      <c r="B4093" s="4" t="s">
        <v>8739</v>
      </c>
      <c r="C4093" s="4"/>
      <c r="H4093" s="3" t="s">
        <v>11</v>
      </c>
    </row>
    <row r="4094" spans="1:8" x14ac:dyDescent="0.75">
      <c r="A4094" s="3" t="s">
        <v>8723</v>
      </c>
      <c r="B4094" s="4" t="s">
        <v>8740</v>
      </c>
      <c r="C4094" s="4"/>
      <c r="H4094" s="3" t="s">
        <v>11</v>
      </c>
    </row>
    <row r="4095" spans="1:8" x14ac:dyDescent="0.75">
      <c r="A4095" s="3" t="s">
        <v>8723</v>
      </c>
      <c r="B4095" s="4" t="s">
        <v>4520</v>
      </c>
      <c r="C4095" s="4"/>
      <c r="H4095" s="3" t="s">
        <v>11</v>
      </c>
    </row>
    <row r="4096" spans="1:8" x14ac:dyDescent="0.75">
      <c r="A4096" s="3" t="s">
        <v>8723</v>
      </c>
      <c r="B4096" s="4" t="s">
        <v>8741</v>
      </c>
      <c r="C4096" s="4" t="s">
        <v>1256</v>
      </c>
      <c r="D4096" s="3" t="s">
        <v>8742</v>
      </c>
      <c r="H4096" s="3" t="s">
        <v>11</v>
      </c>
    </row>
    <row r="4097" spans="1:8" x14ac:dyDescent="0.75">
      <c r="A4097" s="3" t="s">
        <v>8743</v>
      </c>
      <c r="B4097" s="4" t="s">
        <v>8619</v>
      </c>
      <c r="C4097" s="4" t="s">
        <v>8709</v>
      </c>
      <c r="D4097" s="3" t="s">
        <v>2467</v>
      </c>
      <c r="E4097" s="3">
        <v>1384</v>
      </c>
      <c r="F4097" s="3" t="s">
        <v>2394</v>
      </c>
      <c r="H4097" s="3" t="s">
        <v>11</v>
      </c>
    </row>
    <row r="4098" spans="1:8" x14ac:dyDescent="0.75">
      <c r="A4098" s="3" t="s">
        <v>8744</v>
      </c>
      <c r="B4098" s="4" t="s">
        <v>8745</v>
      </c>
      <c r="C4098" s="4" t="s">
        <v>8746</v>
      </c>
      <c r="H4098" s="3" t="s">
        <v>11</v>
      </c>
    </row>
    <row r="4099" spans="1:8" x14ac:dyDescent="0.75">
      <c r="A4099" s="3" t="s">
        <v>8747</v>
      </c>
      <c r="B4099" s="4" t="s">
        <v>350</v>
      </c>
      <c r="C4099" s="4" t="s">
        <v>2559</v>
      </c>
      <c r="H4099" s="3" t="s">
        <v>11</v>
      </c>
    </row>
    <row r="4100" spans="1:8" x14ac:dyDescent="0.75">
      <c r="A4100" s="3" t="s">
        <v>8748</v>
      </c>
      <c r="B4100" s="4" t="s">
        <v>341</v>
      </c>
      <c r="C4100" s="4" t="s">
        <v>8731</v>
      </c>
      <c r="H4100" s="3" t="s">
        <v>11</v>
      </c>
    </row>
    <row r="4101" spans="1:8" x14ac:dyDescent="0.75">
      <c r="A4101" s="3" t="s">
        <v>8749</v>
      </c>
      <c r="B4101" s="4" t="s">
        <v>8521</v>
      </c>
      <c r="C4101" s="4" t="s">
        <v>8731</v>
      </c>
      <c r="H4101" s="3" t="s">
        <v>11</v>
      </c>
    </row>
    <row r="4102" spans="1:8" x14ac:dyDescent="0.75">
      <c r="A4102" s="3" t="s">
        <v>8750</v>
      </c>
      <c r="B4102" s="4" t="s">
        <v>8751</v>
      </c>
      <c r="C4102" s="4" t="s">
        <v>8731</v>
      </c>
      <c r="H4102" s="3" t="s">
        <v>11</v>
      </c>
    </row>
    <row r="4103" spans="1:8" x14ac:dyDescent="0.75">
      <c r="A4103" s="3" t="s">
        <v>8752</v>
      </c>
      <c r="B4103" s="4" t="s">
        <v>8753</v>
      </c>
      <c r="C4103" s="4" t="s">
        <v>8754</v>
      </c>
      <c r="D4103" s="3" t="s">
        <v>8755</v>
      </c>
      <c r="H4103" s="3" t="s">
        <v>11</v>
      </c>
    </row>
    <row r="4104" spans="1:8" x14ac:dyDescent="0.75">
      <c r="A4104" s="3" t="s">
        <v>8752</v>
      </c>
      <c r="B4104" s="4" t="s">
        <v>8753</v>
      </c>
      <c r="C4104" s="4" t="s">
        <v>8754</v>
      </c>
      <c r="D4104" s="3" t="s">
        <v>2559</v>
      </c>
      <c r="H4104" s="3" t="s">
        <v>11</v>
      </c>
    </row>
    <row r="4105" spans="1:8" x14ac:dyDescent="0.75">
      <c r="A4105" s="3" t="s">
        <v>8756</v>
      </c>
      <c r="B4105" s="4" t="s">
        <v>341</v>
      </c>
      <c r="C4105" s="4" t="s">
        <v>1256</v>
      </c>
      <c r="D4105" s="3" t="s">
        <v>8757</v>
      </c>
      <c r="E4105" s="3" t="s">
        <v>8758</v>
      </c>
      <c r="H4105" s="3" t="s">
        <v>11</v>
      </c>
    </row>
    <row r="4106" spans="1:8" x14ac:dyDescent="0.75">
      <c r="A4106" s="3" t="s">
        <v>8759</v>
      </c>
      <c r="B4106" s="4" t="s">
        <v>8760</v>
      </c>
      <c r="C4106" s="4" t="s">
        <v>8761</v>
      </c>
      <c r="H4106" s="3" t="s">
        <v>11</v>
      </c>
    </row>
    <row r="4107" spans="1:8" x14ac:dyDescent="0.75">
      <c r="A4107" s="3" t="s">
        <v>8762</v>
      </c>
      <c r="B4107" s="4" t="s">
        <v>2559</v>
      </c>
      <c r="C4107" s="4"/>
      <c r="H4107" s="3" t="s">
        <v>11</v>
      </c>
    </row>
    <row r="4108" spans="1:8" x14ac:dyDescent="0.75">
      <c r="A4108" s="3" t="s">
        <v>8763</v>
      </c>
      <c r="B4108" s="4" t="s">
        <v>8764</v>
      </c>
      <c r="C4108" s="4"/>
      <c r="H4108" s="3" t="s">
        <v>11</v>
      </c>
    </row>
    <row r="4109" spans="1:8" x14ac:dyDescent="0.75">
      <c r="A4109" s="3" t="s">
        <v>8765</v>
      </c>
      <c r="B4109" s="4" t="s">
        <v>325</v>
      </c>
      <c r="C4109" s="4" t="s">
        <v>1256</v>
      </c>
      <c r="D4109" s="3" t="s">
        <v>8766</v>
      </c>
      <c r="E4109" s="3" t="s">
        <v>482</v>
      </c>
      <c r="H4109" s="3" t="s">
        <v>11</v>
      </c>
    </row>
    <row r="4110" spans="1:8" x14ac:dyDescent="0.75">
      <c r="A4110" s="3" t="s">
        <v>8767</v>
      </c>
      <c r="B4110" s="4" t="s">
        <v>8768</v>
      </c>
      <c r="C4110" s="4" t="s">
        <v>8769</v>
      </c>
      <c r="H4110" s="3" t="s">
        <v>11</v>
      </c>
    </row>
    <row r="4111" spans="1:8" x14ac:dyDescent="0.75">
      <c r="A4111" s="3" t="s">
        <v>8770</v>
      </c>
      <c r="B4111" s="4" t="s">
        <v>8771</v>
      </c>
      <c r="C4111" s="4"/>
      <c r="H4111" s="3" t="s">
        <v>11</v>
      </c>
    </row>
    <row r="4112" spans="1:8" x14ac:dyDescent="0.75">
      <c r="A4112" s="3" t="s">
        <v>8772</v>
      </c>
      <c r="B4112" s="4" t="s">
        <v>8773</v>
      </c>
      <c r="C4112" s="4" t="s">
        <v>8774</v>
      </c>
      <c r="H4112" s="3" t="s">
        <v>11</v>
      </c>
    </row>
    <row r="4113" spans="1:8" x14ac:dyDescent="0.75">
      <c r="A4113" s="3" t="s">
        <v>8775</v>
      </c>
      <c r="B4113" s="4" t="s">
        <v>8776</v>
      </c>
      <c r="C4113" s="4"/>
      <c r="H4113" s="3" t="s">
        <v>11</v>
      </c>
    </row>
    <row r="4114" spans="1:8" x14ac:dyDescent="0.75">
      <c r="A4114" s="3" t="s">
        <v>8777</v>
      </c>
      <c r="B4114" s="4" t="s">
        <v>8778</v>
      </c>
      <c r="C4114" s="4"/>
      <c r="H4114" s="3" t="s">
        <v>11</v>
      </c>
    </row>
    <row r="4115" spans="1:8" x14ac:dyDescent="0.75">
      <c r="A4115" s="3" t="s">
        <v>8779</v>
      </c>
      <c r="B4115" s="4" t="s">
        <v>8780</v>
      </c>
      <c r="C4115" s="4">
        <v>1384</v>
      </c>
      <c r="H4115" s="3" t="s">
        <v>11</v>
      </c>
    </row>
    <row r="4116" spans="1:8" x14ac:dyDescent="0.75">
      <c r="A4116" s="3" t="s">
        <v>8781</v>
      </c>
      <c r="B4116" s="4" t="s">
        <v>8782</v>
      </c>
      <c r="C4116" s="4" t="s">
        <v>8783</v>
      </c>
      <c r="H4116" s="3" t="s">
        <v>11</v>
      </c>
    </row>
    <row r="4117" spans="1:8" x14ac:dyDescent="0.75">
      <c r="A4117" s="3" t="s">
        <v>8784</v>
      </c>
      <c r="B4117" s="4" t="s">
        <v>8785</v>
      </c>
      <c r="C4117" s="4"/>
      <c r="H4117" s="3" t="s">
        <v>11</v>
      </c>
    </row>
    <row r="4118" spans="1:8" x14ac:dyDescent="0.75">
      <c r="A4118" s="3" t="s">
        <v>8786</v>
      </c>
      <c r="B4118" s="4" t="s">
        <v>8787</v>
      </c>
      <c r="C4118" s="4"/>
      <c r="H4118" s="3" t="s">
        <v>11</v>
      </c>
    </row>
    <row r="4119" spans="1:8" x14ac:dyDescent="0.75">
      <c r="A4119" s="3" t="s">
        <v>8788</v>
      </c>
      <c r="B4119" s="4" t="s">
        <v>8789</v>
      </c>
      <c r="C4119" s="4">
        <v>1381</v>
      </c>
      <c r="H4119" s="3" t="s">
        <v>11</v>
      </c>
    </row>
    <row r="4120" spans="1:8" x14ac:dyDescent="0.75">
      <c r="A4120" s="3" t="s">
        <v>8790</v>
      </c>
      <c r="B4120" s="4" t="s">
        <v>8637</v>
      </c>
      <c r="C4120" s="4"/>
      <c r="H4120" s="3" t="s">
        <v>11</v>
      </c>
    </row>
    <row r="4121" spans="1:8" x14ac:dyDescent="0.75">
      <c r="A4121" s="3" t="s">
        <v>8791</v>
      </c>
      <c r="B4121" s="4"/>
      <c r="C4121" s="4"/>
      <c r="H4121" s="3" t="s">
        <v>11</v>
      </c>
    </row>
    <row r="4122" spans="1:8" x14ac:dyDescent="0.75">
      <c r="A4122" s="3" t="s">
        <v>8792</v>
      </c>
      <c r="B4122" s="4" t="s">
        <v>8793</v>
      </c>
      <c r="C4122" s="4"/>
      <c r="H4122" s="3" t="s">
        <v>11</v>
      </c>
    </row>
    <row r="4123" spans="1:8" x14ac:dyDescent="0.75">
      <c r="A4123" s="3" t="s">
        <v>8794</v>
      </c>
      <c r="B4123" s="4" t="s">
        <v>109</v>
      </c>
      <c r="C4123" s="4"/>
      <c r="H4123" s="3" t="s">
        <v>11</v>
      </c>
    </row>
    <row r="4124" spans="1:8" x14ac:dyDescent="0.75">
      <c r="A4124" s="3" t="s">
        <v>8795</v>
      </c>
      <c r="B4124" s="4" t="s">
        <v>8796</v>
      </c>
      <c r="C4124" s="4"/>
      <c r="H4124" s="3" t="s">
        <v>11</v>
      </c>
    </row>
    <row r="4125" spans="1:8" x14ac:dyDescent="0.75">
      <c r="A4125" s="3" t="s">
        <v>8797</v>
      </c>
      <c r="B4125" s="4" t="s">
        <v>1926</v>
      </c>
      <c r="C4125" s="4"/>
      <c r="H4125" s="3" t="s">
        <v>11</v>
      </c>
    </row>
    <row r="4126" spans="1:8" x14ac:dyDescent="0.75">
      <c r="A4126" s="3" t="s">
        <v>8798</v>
      </c>
      <c r="B4126" s="4" t="s">
        <v>6614</v>
      </c>
      <c r="C4126" s="4" t="s">
        <v>8799</v>
      </c>
      <c r="H4126" s="3" t="s">
        <v>11</v>
      </c>
    </row>
    <row r="4127" spans="1:8" x14ac:dyDescent="0.75">
      <c r="A4127" s="3" t="s">
        <v>8800</v>
      </c>
      <c r="B4127" s="4" t="s">
        <v>211</v>
      </c>
      <c r="C4127" s="4"/>
      <c r="H4127" s="3" t="s">
        <v>11</v>
      </c>
    </row>
    <row r="4128" spans="1:8" x14ac:dyDescent="0.75">
      <c r="A4128" s="3" t="s">
        <v>8801</v>
      </c>
      <c r="B4128" s="4" t="s">
        <v>3597</v>
      </c>
      <c r="C4128" s="4"/>
      <c r="H4128" s="3" t="s">
        <v>11</v>
      </c>
    </row>
    <row r="4129" spans="1:8" x14ac:dyDescent="0.75">
      <c r="A4129" s="3" t="s">
        <v>8802</v>
      </c>
      <c r="B4129" s="4" t="s">
        <v>8803</v>
      </c>
      <c r="C4129" s="4"/>
      <c r="H4129" s="3" t="s">
        <v>11</v>
      </c>
    </row>
    <row r="4130" spans="1:8" x14ac:dyDescent="0.75">
      <c r="A4130" s="3" t="s">
        <v>8804</v>
      </c>
      <c r="B4130" s="4" t="s">
        <v>8805</v>
      </c>
      <c r="C4130" s="4"/>
      <c r="H4130" s="3" t="s">
        <v>11</v>
      </c>
    </row>
    <row r="4131" spans="1:8" x14ac:dyDescent="0.75">
      <c r="A4131" s="3" t="s">
        <v>8806</v>
      </c>
      <c r="B4131" s="4" t="s">
        <v>8807</v>
      </c>
      <c r="C4131" s="4" t="s">
        <v>107</v>
      </c>
      <c r="H4131" s="3" t="s">
        <v>11</v>
      </c>
    </row>
    <row r="4132" spans="1:8" x14ac:dyDescent="0.75">
      <c r="A4132" s="3" t="s">
        <v>8808</v>
      </c>
      <c r="B4132" s="4" t="s">
        <v>15</v>
      </c>
      <c r="C4132" s="4"/>
      <c r="H4132" s="3" t="s">
        <v>11</v>
      </c>
    </row>
    <row r="4133" spans="1:8" x14ac:dyDescent="0.75">
      <c r="A4133" s="3" t="s">
        <v>8809</v>
      </c>
      <c r="B4133" s="4" t="s">
        <v>8810</v>
      </c>
      <c r="C4133" s="4"/>
      <c r="H4133" s="3" t="s">
        <v>11</v>
      </c>
    </row>
    <row r="4134" spans="1:8" x14ac:dyDescent="0.75">
      <c r="A4134" s="3" t="s">
        <v>8811</v>
      </c>
      <c r="B4134" s="4" t="s">
        <v>2037</v>
      </c>
      <c r="C4134" s="4"/>
      <c r="H4134" s="3" t="s">
        <v>11</v>
      </c>
    </row>
    <row r="4135" spans="1:8" x14ac:dyDescent="0.75">
      <c r="A4135" s="3" t="s">
        <v>8812</v>
      </c>
      <c r="B4135" s="4" t="s">
        <v>8807</v>
      </c>
      <c r="C4135" s="4" t="s">
        <v>8813</v>
      </c>
      <c r="H4135" s="3" t="s">
        <v>11</v>
      </c>
    </row>
    <row r="4136" spans="1:8" x14ac:dyDescent="0.75">
      <c r="A4136" s="3" t="s">
        <v>8814</v>
      </c>
      <c r="B4136" s="4" t="s">
        <v>418</v>
      </c>
      <c r="C4136" s="4"/>
      <c r="H4136" s="3" t="s">
        <v>11</v>
      </c>
    </row>
    <row r="4137" spans="1:8" x14ac:dyDescent="0.75">
      <c r="A4137" s="3" t="s">
        <v>8815</v>
      </c>
      <c r="B4137" s="4" t="s">
        <v>8816</v>
      </c>
      <c r="C4137" s="4"/>
      <c r="H4137" s="3" t="s">
        <v>11</v>
      </c>
    </row>
    <row r="4138" spans="1:8" x14ac:dyDescent="0.75">
      <c r="A4138" s="3" t="s">
        <v>8817</v>
      </c>
      <c r="B4138" s="4" t="s">
        <v>8818</v>
      </c>
      <c r="C4138" s="4"/>
      <c r="H4138" s="3" t="s">
        <v>11</v>
      </c>
    </row>
    <row r="4139" spans="1:8" x14ac:dyDescent="0.75">
      <c r="A4139" s="3" t="s">
        <v>8819</v>
      </c>
      <c r="B4139" s="4" t="s">
        <v>8820</v>
      </c>
      <c r="C4139" s="4" t="s">
        <v>8821</v>
      </c>
      <c r="H4139" s="3" t="s">
        <v>11</v>
      </c>
    </row>
    <row r="4140" spans="1:8" x14ac:dyDescent="0.75">
      <c r="A4140" s="3" t="s">
        <v>8822</v>
      </c>
      <c r="B4140" s="4" t="s">
        <v>8823</v>
      </c>
      <c r="C4140" s="4"/>
      <c r="H4140" s="3" t="s">
        <v>11</v>
      </c>
    </row>
    <row r="4141" spans="1:8" x14ac:dyDescent="0.75">
      <c r="A4141" s="3" t="s">
        <v>8824</v>
      </c>
      <c r="B4141" s="4" t="s">
        <v>8825</v>
      </c>
      <c r="C4141" s="4"/>
      <c r="H4141" s="3" t="s">
        <v>11</v>
      </c>
    </row>
    <row r="4142" spans="1:8" x14ac:dyDescent="0.75">
      <c r="A4142" s="3" t="s">
        <v>8826</v>
      </c>
      <c r="B4142" s="4" t="s">
        <v>8827</v>
      </c>
      <c r="C4142" s="4" t="s">
        <v>8828</v>
      </c>
      <c r="H4142" s="3" t="s">
        <v>11</v>
      </c>
    </row>
    <row r="4143" spans="1:8" x14ac:dyDescent="0.75">
      <c r="A4143" s="3" t="s">
        <v>8829</v>
      </c>
      <c r="B4143" s="4" t="s">
        <v>8830</v>
      </c>
      <c r="C4143" s="4" t="s">
        <v>8831</v>
      </c>
      <c r="H4143" s="3" t="s">
        <v>11</v>
      </c>
    </row>
    <row r="4144" spans="1:8" x14ac:dyDescent="0.75">
      <c r="A4144" s="3" t="s">
        <v>8832</v>
      </c>
      <c r="B4144" s="4"/>
      <c r="C4144" s="4"/>
      <c r="H4144" s="3" t="s">
        <v>11</v>
      </c>
    </row>
    <row r="4145" spans="1:8" x14ac:dyDescent="0.75">
      <c r="A4145" s="3" t="s">
        <v>8833</v>
      </c>
      <c r="B4145" s="4" t="s">
        <v>1139</v>
      </c>
      <c r="C4145" s="4"/>
      <c r="H4145" s="3" t="s">
        <v>11</v>
      </c>
    </row>
    <row r="4146" spans="1:8" x14ac:dyDescent="0.75">
      <c r="A4146" s="3" t="s">
        <v>8834</v>
      </c>
      <c r="B4146" s="4" t="s">
        <v>8835</v>
      </c>
      <c r="C4146" s="4" t="s">
        <v>8836</v>
      </c>
      <c r="H4146" s="3" t="s">
        <v>11</v>
      </c>
    </row>
    <row r="4147" spans="1:8" x14ac:dyDescent="0.75">
      <c r="A4147" s="3" t="s">
        <v>8837</v>
      </c>
      <c r="B4147" s="4" t="s">
        <v>6238</v>
      </c>
      <c r="C4147" s="4"/>
      <c r="H4147" s="3" t="s">
        <v>11</v>
      </c>
    </row>
    <row r="4148" spans="1:8" x14ac:dyDescent="0.75">
      <c r="A4148" s="3" t="s">
        <v>8838</v>
      </c>
      <c r="B4148" s="4" t="s">
        <v>7565</v>
      </c>
      <c r="C4148" s="4"/>
      <c r="H4148" s="3" t="s">
        <v>11</v>
      </c>
    </row>
    <row r="4149" spans="1:8" x14ac:dyDescent="0.75">
      <c r="A4149" s="3" t="s">
        <v>8839</v>
      </c>
      <c r="B4149" s="4" t="s">
        <v>8840</v>
      </c>
      <c r="C4149" s="4"/>
      <c r="H4149" s="3" t="s">
        <v>11</v>
      </c>
    </row>
    <row r="4150" spans="1:8" x14ac:dyDescent="0.75">
      <c r="A4150" s="3" t="s">
        <v>8841</v>
      </c>
      <c r="B4150" s="4" t="s">
        <v>8842</v>
      </c>
      <c r="C4150" s="4" t="s">
        <v>8843</v>
      </c>
      <c r="H4150" s="3" t="s">
        <v>11</v>
      </c>
    </row>
    <row r="4151" spans="1:8" x14ac:dyDescent="0.75">
      <c r="A4151" s="3" t="s">
        <v>8844</v>
      </c>
      <c r="B4151" s="4" t="s">
        <v>8845</v>
      </c>
      <c r="C4151" s="4" t="s">
        <v>8846</v>
      </c>
      <c r="D4151" s="3" t="s">
        <v>8847</v>
      </c>
      <c r="H4151" s="3" t="s">
        <v>11</v>
      </c>
    </row>
    <row r="4152" spans="1:8" x14ac:dyDescent="0.75">
      <c r="A4152" s="3" t="s">
        <v>8848</v>
      </c>
      <c r="B4152" s="4" t="s">
        <v>4130</v>
      </c>
      <c r="C4152" s="4" t="s">
        <v>13</v>
      </c>
      <c r="H4152" s="3" t="s">
        <v>11</v>
      </c>
    </row>
    <row r="4153" spans="1:8" x14ac:dyDescent="0.75">
      <c r="A4153" s="3" t="s">
        <v>8849</v>
      </c>
      <c r="B4153" s="4" t="s">
        <v>8850</v>
      </c>
      <c r="C4153" s="4"/>
      <c r="H4153" s="3" t="s">
        <v>11</v>
      </c>
    </row>
    <row r="4154" spans="1:8" x14ac:dyDescent="0.75">
      <c r="A4154" s="3" t="s">
        <v>8851</v>
      </c>
      <c r="B4154" s="4"/>
      <c r="C4154" s="4"/>
      <c r="H4154" s="3" t="s">
        <v>11</v>
      </c>
    </row>
    <row r="4155" spans="1:8" x14ac:dyDescent="0.75">
      <c r="A4155" s="3" t="s">
        <v>8852</v>
      </c>
      <c r="B4155" s="4" t="s">
        <v>8853</v>
      </c>
      <c r="C4155" s="4"/>
      <c r="H4155" s="3" t="s">
        <v>11</v>
      </c>
    </row>
    <row r="4156" spans="1:8" x14ac:dyDescent="0.75">
      <c r="A4156" s="3" t="s">
        <v>8854</v>
      </c>
      <c r="B4156" s="4" t="s">
        <v>5860</v>
      </c>
      <c r="C4156" s="4" t="s">
        <v>8855</v>
      </c>
      <c r="H4156" s="3" t="s">
        <v>11</v>
      </c>
    </row>
    <row r="4157" spans="1:8" x14ac:dyDescent="0.75">
      <c r="A4157" s="3" t="s">
        <v>8856</v>
      </c>
      <c r="B4157" s="4" t="s">
        <v>8857</v>
      </c>
      <c r="C4157" s="4" t="s">
        <v>8858</v>
      </c>
      <c r="H4157" s="3" t="s">
        <v>11</v>
      </c>
    </row>
    <row r="4158" spans="1:8" x14ac:dyDescent="0.75">
      <c r="A4158" s="3" t="s">
        <v>8859</v>
      </c>
      <c r="B4158" s="4" t="s">
        <v>8860</v>
      </c>
      <c r="C4158" s="4"/>
      <c r="H4158" s="3" t="s">
        <v>11</v>
      </c>
    </row>
    <row r="4159" spans="1:8" x14ac:dyDescent="0.75">
      <c r="A4159" s="3" t="s">
        <v>8861</v>
      </c>
      <c r="B4159" s="4" t="s">
        <v>8862</v>
      </c>
      <c r="C4159" s="4" t="s">
        <v>92</v>
      </c>
      <c r="H4159" s="3" t="s">
        <v>11</v>
      </c>
    </row>
    <row r="4160" spans="1:8" x14ac:dyDescent="0.75">
      <c r="A4160" s="3" t="s">
        <v>8863</v>
      </c>
      <c r="B4160" s="4" t="s">
        <v>8864</v>
      </c>
      <c r="C4160" s="4"/>
      <c r="H4160" s="3" t="s">
        <v>11</v>
      </c>
    </row>
    <row r="4161" spans="1:8" x14ac:dyDescent="0.75">
      <c r="A4161" s="3" t="s">
        <v>8865</v>
      </c>
      <c r="B4161" s="4" t="s">
        <v>3199</v>
      </c>
      <c r="C4161" s="4" t="s">
        <v>233</v>
      </c>
      <c r="H4161" s="3" t="s">
        <v>11</v>
      </c>
    </row>
    <row r="4162" spans="1:8" x14ac:dyDescent="0.75">
      <c r="A4162" s="3" t="s">
        <v>8866</v>
      </c>
      <c r="B4162" s="4" t="s">
        <v>8867</v>
      </c>
      <c r="C4162" s="4"/>
      <c r="H4162" s="3" t="s">
        <v>11</v>
      </c>
    </row>
    <row r="4163" spans="1:8" x14ac:dyDescent="0.75">
      <c r="A4163" s="3" t="s">
        <v>8868</v>
      </c>
      <c r="B4163" s="4" t="s">
        <v>6979</v>
      </c>
      <c r="C4163" s="4"/>
      <c r="H4163" s="3" t="s">
        <v>11</v>
      </c>
    </row>
    <row r="4164" spans="1:8" x14ac:dyDescent="0.75">
      <c r="A4164" s="3" t="s">
        <v>8869</v>
      </c>
      <c r="B4164" s="4" t="s">
        <v>3545</v>
      </c>
      <c r="C4164" s="4"/>
      <c r="H4164" s="3" t="s">
        <v>11</v>
      </c>
    </row>
    <row r="4165" spans="1:8" x14ac:dyDescent="0.75">
      <c r="A4165" s="3" t="s">
        <v>8870</v>
      </c>
      <c r="B4165" s="4" t="s">
        <v>1131</v>
      </c>
      <c r="C4165" s="4"/>
      <c r="H4165" s="3" t="s">
        <v>11</v>
      </c>
    </row>
    <row r="4166" spans="1:8" x14ac:dyDescent="0.75">
      <c r="A4166" s="3" t="s">
        <v>8871</v>
      </c>
      <c r="B4166" s="4" t="s">
        <v>8872</v>
      </c>
      <c r="C4166" s="4"/>
      <c r="H4166" s="3" t="s">
        <v>11</v>
      </c>
    </row>
    <row r="4167" spans="1:8" x14ac:dyDescent="0.75">
      <c r="A4167" s="3" t="s">
        <v>8873</v>
      </c>
      <c r="B4167" s="4" t="s">
        <v>8874</v>
      </c>
      <c r="C4167" s="4"/>
      <c r="H4167" s="3" t="s">
        <v>11</v>
      </c>
    </row>
    <row r="4168" spans="1:8" x14ac:dyDescent="0.75">
      <c r="A4168" s="3" t="s">
        <v>8875</v>
      </c>
      <c r="B4168" s="4" t="s">
        <v>2301</v>
      </c>
      <c r="C4168" s="4" t="s">
        <v>8876</v>
      </c>
      <c r="H4168" s="3" t="s">
        <v>11</v>
      </c>
    </row>
    <row r="4169" spans="1:8" x14ac:dyDescent="0.75">
      <c r="A4169" s="3" t="s">
        <v>8877</v>
      </c>
      <c r="B4169" s="4" t="s">
        <v>8878</v>
      </c>
      <c r="C4169" s="4"/>
      <c r="H4169" s="3" t="s">
        <v>11</v>
      </c>
    </row>
    <row r="4170" spans="1:8" x14ac:dyDescent="0.75">
      <c r="A4170" s="3" t="s">
        <v>8879</v>
      </c>
      <c r="B4170" s="4" t="s">
        <v>8880</v>
      </c>
      <c r="C4170" s="4" t="s">
        <v>290</v>
      </c>
      <c r="H4170" s="3" t="s">
        <v>11</v>
      </c>
    </row>
    <row r="4171" spans="1:8" x14ac:dyDescent="0.75">
      <c r="A4171" s="3" t="s">
        <v>8881</v>
      </c>
      <c r="B4171" s="4" t="s">
        <v>8882</v>
      </c>
      <c r="C4171" s="4"/>
      <c r="H4171" s="3" t="s">
        <v>11</v>
      </c>
    </row>
    <row r="4172" spans="1:8" x14ac:dyDescent="0.75">
      <c r="A4172" s="3" t="s">
        <v>8883</v>
      </c>
      <c r="B4172" s="4" t="s">
        <v>8884</v>
      </c>
      <c r="C4172" s="4" t="s">
        <v>2663</v>
      </c>
      <c r="H4172" s="3" t="s">
        <v>11</v>
      </c>
    </row>
    <row r="4173" spans="1:8" x14ac:dyDescent="0.75">
      <c r="A4173" s="3" t="s">
        <v>8885</v>
      </c>
      <c r="B4173" s="4" t="s">
        <v>8886</v>
      </c>
      <c r="C4173" s="4" t="s">
        <v>8887</v>
      </c>
      <c r="H4173" s="3" t="s">
        <v>11</v>
      </c>
    </row>
    <row r="4174" spans="1:8" x14ac:dyDescent="0.75">
      <c r="A4174" s="3" t="s">
        <v>8888</v>
      </c>
      <c r="B4174" s="4" t="s">
        <v>8889</v>
      </c>
      <c r="C4174" s="4"/>
      <c r="H4174" s="3" t="s">
        <v>11</v>
      </c>
    </row>
    <row r="4175" spans="1:8" x14ac:dyDescent="0.75">
      <c r="A4175" s="3" t="s">
        <v>8890</v>
      </c>
      <c r="B4175" s="4" t="s">
        <v>8891</v>
      </c>
      <c r="C4175" s="4">
        <v>1385</v>
      </c>
      <c r="H4175" s="3" t="s">
        <v>11</v>
      </c>
    </row>
    <row r="4176" spans="1:8" x14ac:dyDescent="0.75">
      <c r="A4176" s="3" t="s">
        <v>8892</v>
      </c>
      <c r="B4176" s="4" t="s">
        <v>5056</v>
      </c>
      <c r="C4176" s="4"/>
      <c r="H4176" s="3" t="s">
        <v>11</v>
      </c>
    </row>
    <row r="4177" spans="1:8" x14ac:dyDescent="0.75">
      <c r="A4177" s="3" t="s">
        <v>8893</v>
      </c>
      <c r="B4177" s="4" t="s">
        <v>8894</v>
      </c>
      <c r="C4177" s="4"/>
      <c r="H4177" s="3" t="s">
        <v>11</v>
      </c>
    </row>
    <row r="4178" spans="1:8" x14ac:dyDescent="0.75">
      <c r="A4178" s="3" t="s">
        <v>8895</v>
      </c>
      <c r="B4178" s="4" t="s">
        <v>5056</v>
      </c>
      <c r="C4178" s="4"/>
      <c r="H4178" s="3" t="s">
        <v>11</v>
      </c>
    </row>
    <row r="4179" spans="1:8" x14ac:dyDescent="0.75">
      <c r="A4179" s="3" t="s">
        <v>8895</v>
      </c>
      <c r="B4179" s="4" t="s">
        <v>8896</v>
      </c>
      <c r="C4179" s="4"/>
      <c r="H4179" s="3" t="s">
        <v>11</v>
      </c>
    </row>
    <row r="4180" spans="1:8" x14ac:dyDescent="0.75">
      <c r="A4180" s="3" t="s">
        <v>8897</v>
      </c>
      <c r="B4180" s="4" t="s">
        <v>8898</v>
      </c>
      <c r="C4180" s="4" t="s">
        <v>3953</v>
      </c>
      <c r="H4180" s="3" t="s">
        <v>11</v>
      </c>
    </row>
    <row r="4181" spans="1:8" x14ac:dyDescent="0.75">
      <c r="A4181" s="3" t="s">
        <v>8899</v>
      </c>
      <c r="B4181" s="4" t="s">
        <v>8900</v>
      </c>
      <c r="C4181" s="4" t="s">
        <v>8901</v>
      </c>
      <c r="H4181" s="3" t="s">
        <v>11</v>
      </c>
    </row>
    <row r="4182" spans="1:8" x14ac:dyDescent="0.75">
      <c r="A4182" s="3" t="s">
        <v>8902</v>
      </c>
      <c r="B4182" s="4" t="s">
        <v>5625</v>
      </c>
      <c r="C4182" s="4" t="s">
        <v>8903</v>
      </c>
      <c r="H4182" s="3" t="s">
        <v>11</v>
      </c>
    </row>
    <row r="4183" spans="1:8" x14ac:dyDescent="0.75">
      <c r="A4183" s="3" t="s">
        <v>8904</v>
      </c>
      <c r="B4183" s="4"/>
      <c r="C4183" s="4"/>
      <c r="H4183" s="3" t="s">
        <v>11</v>
      </c>
    </row>
    <row r="4184" spans="1:8" x14ac:dyDescent="0.75">
      <c r="A4184" s="3" t="s">
        <v>8905</v>
      </c>
      <c r="B4184" s="3" t="s">
        <v>8906</v>
      </c>
      <c r="H4184" s="3" t="s">
        <v>11</v>
      </c>
    </row>
    <row r="4185" spans="1:8" x14ac:dyDescent="0.75">
      <c r="A4185" s="3" t="s">
        <v>8907</v>
      </c>
      <c r="B4185" s="3" t="s">
        <v>1007</v>
      </c>
      <c r="H4185" s="3" t="s">
        <v>11</v>
      </c>
    </row>
    <row r="4186" spans="1:8" x14ac:dyDescent="0.75">
      <c r="A4186" s="3" t="s">
        <v>8908</v>
      </c>
      <c r="B4186" s="3" t="s">
        <v>8909</v>
      </c>
      <c r="C4186" s="3" t="s">
        <v>8910</v>
      </c>
      <c r="H4186" s="3" t="s">
        <v>11</v>
      </c>
    </row>
    <row r="4187" spans="1:8" x14ac:dyDescent="0.75">
      <c r="A4187" s="3" t="s">
        <v>8911</v>
      </c>
      <c r="B4187" s="3" t="s">
        <v>233</v>
      </c>
      <c r="H4187" s="3" t="s">
        <v>11</v>
      </c>
    </row>
    <row r="4188" spans="1:8" x14ac:dyDescent="0.75">
      <c r="A4188" s="3" t="s">
        <v>8912</v>
      </c>
      <c r="B4188" s="3" t="s">
        <v>8913</v>
      </c>
      <c r="H4188" s="3" t="s">
        <v>11</v>
      </c>
    </row>
    <row r="4189" spans="1:8" x14ac:dyDescent="0.75">
      <c r="A4189" s="3" t="s">
        <v>8914</v>
      </c>
      <c r="B4189" s="3" t="s">
        <v>8915</v>
      </c>
      <c r="C4189" s="3" t="s">
        <v>10</v>
      </c>
      <c r="D4189" s="3">
        <v>1392</v>
      </c>
      <c r="H4189" s="3" t="s">
        <v>11</v>
      </c>
    </row>
    <row r="4190" spans="1:8" x14ac:dyDescent="0.75">
      <c r="A4190" s="3" t="s">
        <v>8916</v>
      </c>
      <c r="B4190" s="3" t="s">
        <v>1771</v>
      </c>
      <c r="H4190" s="3" t="s">
        <v>11</v>
      </c>
    </row>
    <row r="4191" spans="1:8" x14ac:dyDescent="0.75">
      <c r="A4191" s="3" t="s">
        <v>8917</v>
      </c>
      <c r="B4191" s="3" t="s">
        <v>8918</v>
      </c>
      <c r="C4191" s="3" t="s">
        <v>8919</v>
      </c>
      <c r="H4191" s="3" t="s">
        <v>11</v>
      </c>
    </row>
    <row r="4192" spans="1:8" x14ac:dyDescent="0.75">
      <c r="A4192" s="3" t="s">
        <v>8920</v>
      </c>
      <c r="B4192" s="3" t="s">
        <v>8921</v>
      </c>
      <c r="H4192" s="3" t="s">
        <v>11</v>
      </c>
    </row>
    <row r="4193" spans="1:8" x14ac:dyDescent="0.75">
      <c r="A4193" s="3" t="s">
        <v>8922</v>
      </c>
      <c r="H4193" s="3" t="s">
        <v>11</v>
      </c>
    </row>
    <row r="4194" spans="1:8" x14ac:dyDescent="0.75">
      <c r="A4194" s="3" t="s">
        <v>8923</v>
      </c>
      <c r="B4194" s="3" t="s">
        <v>8924</v>
      </c>
      <c r="C4194" s="3" t="s">
        <v>8925</v>
      </c>
      <c r="H4194" s="3" t="s">
        <v>11</v>
      </c>
    </row>
    <row r="4195" spans="1:8" x14ac:dyDescent="0.75">
      <c r="A4195" s="3" t="s">
        <v>8926</v>
      </c>
      <c r="B4195" s="3" t="s">
        <v>8927</v>
      </c>
      <c r="C4195" s="3" t="s">
        <v>8928</v>
      </c>
      <c r="H4195" s="3" t="s">
        <v>11</v>
      </c>
    </row>
    <row r="4196" spans="1:8" x14ac:dyDescent="0.75">
      <c r="A4196" s="3" t="s">
        <v>8929</v>
      </c>
      <c r="B4196" s="3" t="s">
        <v>8930</v>
      </c>
      <c r="C4196" s="3" t="s">
        <v>8931</v>
      </c>
      <c r="H4196" s="3" t="s">
        <v>11</v>
      </c>
    </row>
    <row r="4197" spans="1:8" x14ac:dyDescent="0.75">
      <c r="A4197" s="3" t="s">
        <v>8932</v>
      </c>
      <c r="B4197" s="3" t="s">
        <v>8933</v>
      </c>
      <c r="H4197" s="3" t="s">
        <v>11</v>
      </c>
    </row>
    <row r="4198" spans="1:8" x14ac:dyDescent="0.75">
      <c r="A4198" s="3" t="s">
        <v>8934</v>
      </c>
      <c r="B4198" s="3" t="s">
        <v>8935</v>
      </c>
      <c r="H4198" s="3" t="s">
        <v>11</v>
      </c>
    </row>
    <row r="4199" spans="1:8" x14ac:dyDescent="0.75">
      <c r="A4199" s="3" t="s">
        <v>8936</v>
      </c>
      <c r="B4199" s="3" t="s">
        <v>8937</v>
      </c>
      <c r="H4199" s="3" t="s">
        <v>11</v>
      </c>
    </row>
    <row r="4200" spans="1:8" x14ac:dyDescent="0.75">
      <c r="A4200" s="3" t="s">
        <v>8938</v>
      </c>
      <c r="B4200" s="3" t="s">
        <v>8939</v>
      </c>
      <c r="H4200" s="3" t="s">
        <v>11</v>
      </c>
    </row>
    <row r="4201" spans="1:8" x14ac:dyDescent="0.75">
      <c r="A4201" s="3" t="s">
        <v>8940</v>
      </c>
      <c r="H4201" s="3" t="s">
        <v>11</v>
      </c>
    </row>
    <row r="4202" spans="1:8" x14ac:dyDescent="0.75">
      <c r="A4202" s="3" t="s">
        <v>8941</v>
      </c>
      <c r="B4202" s="3" t="s">
        <v>3762</v>
      </c>
      <c r="H4202" s="3" t="s">
        <v>11</v>
      </c>
    </row>
    <row r="4203" spans="1:8" x14ac:dyDescent="0.75">
      <c r="A4203" s="3" t="s">
        <v>8942</v>
      </c>
      <c r="B4203" s="3" t="s">
        <v>8943</v>
      </c>
      <c r="H4203" s="3" t="s">
        <v>11</v>
      </c>
    </row>
    <row r="4204" spans="1:8" x14ac:dyDescent="0.75">
      <c r="A4204" s="3" t="s">
        <v>8944</v>
      </c>
      <c r="B4204" s="3" t="s">
        <v>8945</v>
      </c>
      <c r="H4204" s="3" t="s">
        <v>11</v>
      </c>
    </row>
    <row r="4205" spans="1:8" x14ac:dyDescent="0.75">
      <c r="A4205" s="3" t="s">
        <v>8946</v>
      </c>
      <c r="B4205" s="3" t="s">
        <v>8947</v>
      </c>
      <c r="C4205" s="3" t="s">
        <v>8948</v>
      </c>
      <c r="H4205" s="3" t="s">
        <v>11</v>
      </c>
    </row>
    <row r="4206" spans="1:8" x14ac:dyDescent="0.75">
      <c r="A4206" s="3" t="s">
        <v>8949</v>
      </c>
      <c r="B4206" s="3" t="s">
        <v>8950</v>
      </c>
      <c r="C4206" s="3" t="s">
        <v>8951</v>
      </c>
      <c r="D4206" s="3" t="s">
        <v>8952</v>
      </c>
      <c r="H4206" s="3" t="s">
        <v>11</v>
      </c>
    </row>
    <row r="4207" spans="1:8" x14ac:dyDescent="0.75">
      <c r="A4207" s="3" t="s">
        <v>8953</v>
      </c>
      <c r="B4207" s="3" t="s">
        <v>8954</v>
      </c>
      <c r="H4207" s="3" t="s">
        <v>11</v>
      </c>
    </row>
    <row r="4208" spans="1:8" x14ac:dyDescent="0.75">
      <c r="A4208" s="3" t="s">
        <v>8955</v>
      </c>
      <c r="B4208" s="3" t="s">
        <v>8956</v>
      </c>
      <c r="C4208" s="3" t="s">
        <v>3112</v>
      </c>
      <c r="H4208" s="3" t="s">
        <v>11</v>
      </c>
    </row>
    <row r="4209" spans="1:8" x14ac:dyDescent="0.75">
      <c r="A4209" s="3" t="s">
        <v>8957</v>
      </c>
      <c r="B4209" s="3" t="s">
        <v>1109</v>
      </c>
      <c r="H4209" s="3" t="s">
        <v>11</v>
      </c>
    </row>
    <row r="4210" spans="1:8" x14ac:dyDescent="0.75">
      <c r="A4210" s="3" t="s">
        <v>8958</v>
      </c>
      <c r="B4210" s="3" t="s">
        <v>8959</v>
      </c>
      <c r="H4210" s="3" t="s">
        <v>11</v>
      </c>
    </row>
    <row r="4211" spans="1:8" x14ac:dyDescent="0.75">
      <c r="A4211" s="3" t="s">
        <v>8960</v>
      </c>
      <c r="B4211" s="3" t="s">
        <v>6623</v>
      </c>
      <c r="C4211" s="3" t="s">
        <v>8961</v>
      </c>
      <c r="H4211" s="3" t="s">
        <v>11</v>
      </c>
    </row>
    <row r="4212" spans="1:8" x14ac:dyDescent="0.75">
      <c r="A4212" s="3" t="s">
        <v>8962</v>
      </c>
      <c r="B4212" s="3" t="s">
        <v>8963</v>
      </c>
      <c r="C4212" s="3" t="s">
        <v>8964</v>
      </c>
      <c r="H4212" s="3" t="s">
        <v>11</v>
      </c>
    </row>
    <row r="4213" spans="1:8" x14ac:dyDescent="0.75">
      <c r="A4213" s="3" t="s">
        <v>8965</v>
      </c>
      <c r="B4213" s="3" t="s">
        <v>8966</v>
      </c>
      <c r="H4213" s="3" t="s">
        <v>11</v>
      </c>
    </row>
    <row r="4214" spans="1:8" x14ac:dyDescent="0.75">
      <c r="A4214" s="3" t="s">
        <v>8967</v>
      </c>
      <c r="B4214" s="3" t="s">
        <v>8966</v>
      </c>
      <c r="H4214" s="3" t="s">
        <v>11</v>
      </c>
    </row>
    <row r="4215" spans="1:8" x14ac:dyDescent="0.75">
      <c r="A4215" s="3" t="s">
        <v>8968</v>
      </c>
      <c r="B4215" s="3" t="s">
        <v>8969</v>
      </c>
      <c r="C4215" s="3" t="s">
        <v>8970</v>
      </c>
      <c r="D4215" s="3" t="s">
        <v>8971</v>
      </c>
      <c r="H4215" s="3" t="s">
        <v>11</v>
      </c>
    </row>
    <row r="4216" spans="1:8" x14ac:dyDescent="0.75">
      <c r="A4216" s="3" t="s">
        <v>8972</v>
      </c>
      <c r="B4216" s="3" t="s">
        <v>4809</v>
      </c>
      <c r="C4216" s="3" t="s">
        <v>8973</v>
      </c>
      <c r="H4216" s="3" t="s">
        <v>11</v>
      </c>
    </row>
    <row r="4217" spans="1:8" x14ac:dyDescent="0.75">
      <c r="A4217" s="3" t="s">
        <v>8974</v>
      </c>
      <c r="B4217" s="3" t="s">
        <v>8975</v>
      </c>
      <c r="H4217" s="3" t="s">
        <v>11</v>
      </c>
    </row>
    <row r="4218" spans="1:8" x14ac:dyDescent="0.75">
      <c r="A4218" s="3" t="s">
        <v>8976</v>
      </c>
      <c r="B4218" s="3" t="s">
        <v>2000</v>
      </c>
      <c r="C4218" s="3" t="s">
        <v>8267</v>
      </c>
      <c r="H4218" s="3" t="s">
        <v>11</v>
      </c>
    </row>
    <row r="4219" spans="1:8" x14ac:dyDescent="0.75">
      <c r="A4219" s="3" t="s">
        <v>8977</v>
      </c>
      <c r="B4219" s="3" t="s">
        <v>8978</v>
      </c>
      <c r="H4219" s="3" t="s">
        <v>11</v>
      </c>
    </row>
    <row r="4220" spans="1:8" x14ac:dyDescent="0.75">
      <c r="A4220" s="3" t="s">
        <v>8979</v>
      </c>
      <c r="B4220" s="3" t="s">
        <v>8980</v>
      </c>
      <c r="H4220" s="3" t="s">
        <v>11</v>
      </c>
    </row>
    <row r="4221" spans="1:8" x14ac:dyDescent="0.75">
      <c r="A4221" s="3" t="s">
        <v>8981</v>
      </c>
      <c r="B4221" s="3" t="s">
        <v>8982</v>
      </c>
      <c r="H4221" s="3" t="s">
        <v>11</v>
      </c>
    </row>
    <row r="4222" spans="1:8" x14ac:dyDescent="0.75">
      <c r="A4222" s="3" t="s">
        <v>8983</v>
      </c>
      <c r="B4222" s="3" t="s">
        <v>8984</v>
      </c>
      <c r="C4222" s="3" t="s">
        <v>1972</v>
      </c>
      <c r="D4222" s="3" t="s">
        <v>8985</v>
      </c>
      <c r="E4222" s="3" t="s">
        <v>1109</v>
      </c>
      <c r="H4222" s="3" t="s">
        <v>11</v>
      </c>
    </row>
    <row r="4223" spans="1:8" x14ac:dyDescent="0.75">
      <c r="A4223" s="3" t="s">
        <v>8986</v>
      </c>
      <c r="B4223" s="3" t="s">
        <v>8987</v>
      </c>
      <c r="H4223" s="3" t="s">
        <v>11</v>
      </c>
    </row>
    <row r="4224" spans="1:8" x14ac:dyDescent="0.75">
      <c r="A4224" s="3" t="s">
        <v>8988</v>
      </c>
      <c r="B4224" s="3" t="s">
        <v>8989</v>
      </c>
      <c r="H4224" s="3" t="s">
        <v>11</v>
      </c>
    </row>
    <row r="4225" spans="1:8" x14ac:dyDescent="0.75">
      <c r="A4225" s="3" t="s">
        <v>8990</v>
      </c>
      <c r="B4225" s="3" t="s">
        <v>457</v>
      </c>
      <c r="C4225" s="3" t="s">
        <v>8991</v>
      </c>
      <c r="H4225" s="3" t="s">
        <v>11</v>
      </c>
    </row>
    <row r="4226" spans="1:8" x14ac:dyDescent="0.75">
      <c r="A4226" s="3" t="s">
        <v>8992</v>
      </c>
      <c r="B4226" s="3" t="s">
        <v>237</v>
      </c>
      <c r="H4226" s="3" t="s">
        <v>11</v>
      </c>
    </row>
    <row r="4227" spans="1:8" x14ac:dyDescent="0.75">
      <c r="A4227" s="3" t="s">
        <v>8993</v>
      </c>
      <c r="B4227" s="3" t="s">
        <v>8994</v>
      </c>
      <c r="C4227" s="3" t="s">
        <v>8995</v>
      </c>
      <c r="H4227" s="3" t="s">
        <v>11</v>
      </c>
    </row>
    <row r="4228" spans="1:8" x14ac:dyDescent="0.75">
      <c r="A4228" s="3" t="s">
        <v>8996</v>
      </c>
      <c r="B4228" s="3" t="s">
        <v>8997</v>
      </c>
      <c r="C4228" s="3" t="s">
        <v>8998</v>
      </c>
      <c r="H4228" s="3" t="s">
        <v>11</v>
      </c>
    </row>
    <row r="4229" spans="1:8" x14ac:dyDescent="0.75">
      <c r="A4229" s="3" t="s">
        <v>8999</v>
      </c>
      <c r="B4229" s="3" t="s">
        <v>9000</v>
      </c>
      <c r="C4229" s="3" t="s">
        <v>9001</v>
      </c>
      <c r="H4229" s="3" t="s">
        <v>11</v>
      </c>
    </row>
    <row r="4230" spans="1:8" x14ac:dyDescent="0.75">
      <c r="A4230" s="3" t="s">
        <v>9002</v>
      </c>
      <c r="B4230" s="3" t="s">
        <v>1926</v>
      </c>
      <c r="H4230" s="3" t="s">
        <v>11</v>
      </c>
    </row>
    <row r="4231" spans="1:8" x14ac:dyDescent="0.75">
      <c r="A4231" s="3" t="s">
        <v>9003</v>
      </c>
      <c r="B4231" s="3" t="s">
        <v>9004</v>
      </c>
      <c r="C4231" s="3" t="s">
        <v>9005</v>
      </c>
      <c r="D4231" s="3" t="s">
        <v>9006</v>
      </c>
      <c r="E4231" s="3" t="s">
        <v>9007</v>
      </c>
      <c r="F4231" s="3" t="s">
        <v>9008</v>
      </c>
      <c r="H4231" s="3" t="s">
        <v>11</v>
      </c>
    </row>
    <row r="4232" spans="1:8" x14ac:dyDescent="0.75">
      <c r="A4232" s="3" t="s">
        <v>9009</v>
      </c>
      <c r="B4232" s="3" t="s">
        <v>9010</v>
      </c>
      <c r="C4232" s="3" t="s">
        <v>9011</v>
      </c>
      <c r="H4232" s="3" t="s">
        <v>11</v>
      </c>
    </row>
    <row r="4233" spans="1:8" x14ac:dyDescent="0.75">
      <c r="A4233" s="3" t="s">
        <v>9012</v>
      </c>
      <c r="B4233" s="3" t="s">
        <v>9013</v>
      </c>
      <c r="H4233" s="3" t="s">
        <v>11</v>
      </c>
    </row>
    <row r="4234" spans="1:8" x14ac:dyDescent="0.75">
      <c r="A4234" s="3" t="s">
        <v>9014</v>
      </c>
      <c r="B4234" s="3" t="s">
        <v>9015</v>
      </c>
      <c r="H4234" s="3" t="s">
        <v>11</v>
      </c>
    </row>
    <row r="4235" spans="1:8" x14ac:dyDescent="0.75">
      <c r="A4235" s="3" t="s">
        <v>9016</v>
      </c>
      <c r="B4235" s="3" t="s">
        <v>9017</v>
      </c>
      <c r="C4235" s="3">
        <v>1374</v>
      </c>
      <c r="H4235" s="3" t="s">
        <v>11</v>
      </c>
    </row>
    <row r="4236" spans="1:8" x14ac:dyDescent="0.75">
      <c r="A4236" s="3" t="s">
        <v>9016</v>
      </c>
      <c r="B4236" s="3" t="s">
        <v>9018</v>
      </c>
      <c r="H4236" s="3" t="s">
        <v>11</v>
      </c>
    </row>
    <row r="4237" spans="1:8" x14ac:dyDescent="0.75">
      <c r="A4237" s="3" t="s">
        <v>9019</v>
      </c>
      <c r="B4237" s="3" t="s">
        <v>9020</v>
      </c>
      <c r="H4237" s="3" t="s">
        <v>11</v>
      </c>
    </row>
    <row r="4238" spans="1:8" x14ac:dyDescent="0.75">
      <c r="A4238" s="3" t="s">
        <v>9021</v>
      </c>
      <c r="B4238" s="3" t="s">
        <v>9022</v>
      </c>
      <c r="C4238" s="3" t="s">
        <v>9023</v>
      </c>
      <c r="D4238" s="3" t="s">
        <v>9024</v>
      </c>
      <c r="H4238" s="3" t="s">
        <v>11</v>
      </c>
    </row>
    <row r="4239" spans="1:8" x14ac:dyDescent="0.75">
      <c r="A4239" s="3" t="s">
        <v>9025</v>
      </c>
      <c r="B4239" s="3" t="s">
        <v>359</v>
      </c>
      <c r="C4239" s="3" t="s">
        <v>9026</v>
      </c>
      <c r="H4239" s="3" t="s">
        <v>11</v>
      </c>
    </row>
    <row r="4240" spans="1:8" x14ac:dyDescent="0.75">
      <c r="A4240" s="3" t="s">
        <v>9027</v>
      </c>
      <c r="B4240" s="3" t="s">
        <v>9028</v>
      </c>
      <c r="C4240" s="3" t="s">
        <v>9029</v>
      </c>
      <c r="D4240" s="3" t="s">
        <v>5971</v>
      </c>
      <c r="H4240" s="3" t="s">
        <v>11</v>
      </c>
    </row>
    <row r="4241" spans="1:8" x14ac:dyDescent="0.75">
      <c r="A4241" s="3" t="s">
        <v>9030</v>
      </c>
      <c r="B4241" s="3" t="s">
        <v>9031</v>
      </c>
      <c r="C4241" s="3" t="s">
        <v>9032</v>
      </c>
      <c r="H4241" s="3" t="s">
        <v>11</v>
      </c>
    </row>
    <row r="4242" spans="1:8" x14ac:dyDescent="0.75">
      <c r="A4242" s="3" t="s">
        <v>9033</v>
      </c>
      <c r="H4242" s="3" t="s">
        <v>11</v>
      </c>
    </row>
    <row r="4243" spans="1:8" x14ac:dyDescent="0.75">
      <c r="A4243" s="3" t="s">
        <v>9034</v>
      </c>
      <c r="B4243" s="3" t="s">
        <v>9035</v>
      </c>
      <c r="H4243" s="3" t="s">
        <v>11</v>
      </c>
    </row>
    <row r="4244" spans="1:8" x14ac:dyDescent="0.75">
      <c r="A4244" s="3" t="s">
        <v>9036</v>
      </c>
      <c r="B4244" s="3" t="s">
        <v>9037</v>
      </c>
      <c r="H4244" s="3" t="s">
        <v>11</v>
      </c>
    </row>
    <row r="4245" spans="1:8" x14ac:dyDescent="0.75">
      <c r="A4245" s="3" t="s">
        <v>9038</v>
      </c>
      <c r="B4245" s="3" t="s">
        <v>9039</v>
      </c>
      <c r="C4245" s="3" t="s">
        <v>9040</v>
      </c>
      <c r="H4245" s="3" t="s">
        <v>11</v>
      </c>
    </row>
    <row r="4246" spans="1:8" x14ac:dyDescent="0.75">
      <c r="A4246" s="3" t="s">
        <v>9041</v>
      </c>
      <c r="H4246" s="3" t="s">
        <v>11</v>
      </c>
    </row>
    <row r="4247" spans="1:8" x14ac:dyDescent="0.75">
      <c r="A4247" s="3" t="s">
        <v>9042</v>
      </c>
      <c r="B4247" s="3" t="s">
        <v>9043</v>
      </c>
      <c r="C4247" s="3" t="s">
        <v>2198</v>
      </c>
      <c r="H4247" s="3" t="s">
        <v>11</v>
      </c>
    </row>
    <row r="4248" spans="1:8" x14ac:dyDescent="0.75">
      <c r="A4248" s="3" t="s">
        <v>9044</v>
      </c>
      <c r="B4248" s="3" t="s">
        <v>9045</v>
      </c>
      <c r="H4248" s="3" t="s">
        <v>11</v>
      </c>
    </row>
    <row r="4249" spans="1:8" x14ac:dyDescent="0.75">
      <c r="A4249" s="3" t="s">
        <v>9046</v>
      </c>
      <c r="B4249" s="3" t="s">
        <v>4469</v>
      </c>
      <c r="C4249" s="3" t="s">
        <v>4470</v>
      </c>
      <c r="H4249" s="3" t="s">
        <v>11</v>
      </c>
    </row>
    <row r="4250" spans="1:8" x14ac:dyDescent="0.75">
      <c r="A4250" s="3" t="s">
        <v>9047</v>
      </c>
      <c r="B4250" s="3" t="s">
        <v>9048</v>
      </c>
      <c r="H4250" s="3" t="s">
        <v>11</v>
      </c>
    </row>
    <row r="4251" spans="1:8" x14ac:dyDescent="0.75">
      <c r="A4251" s="3" t="s">
        <v>9049</v>
      </c>
      <c r="H4251" s="3" t="s">
        <v>11</v>
      </c>
    </row>
    <row r="4252" spans="1:8" x14ac:dyDescent="0.75">
      <c r="A4252" s="3" t="s">
        <v>9050</v>
      </c>
      <c r="H4252" s="3" t="s">
        <v>11</v>
      </c>
    </row>
    <row r="4253" spans="1:8" x14ac:dyDescent="0.75">
      <c r="A4253" s="3" t="s">
        <v>9051</v>
      </c>
      <c r="B4253" s="3" t="s">
        <v>9052</v>
      </c>
      <c r="H4253" s="3" t="s">
        <v>11</v>
      </c>
    </row>
    <row r="4254" spans="1:8" x14ac:dyDescent="0.75">
      <c r="A4254" s="3" t="s">
        <v>9053</v>
      </c>
      <c r="B4254" s="3" t="s">
        <v>9054</v>
      </c>
      <c r="C4254" s="3" t="s">
        <v>954</v>
      </c>
      <c r="D4254" s="3">
        <v>1392</v>
      </c>
      <c r="H4254" s="3" t="s">
        <v>11</v>
      </c>
    </row>
    <row r="4255" spans="1:8" x14ac:dyDescent="0.75">
      <c r="A4255" s="3" t="s">
        <v>9055</v>
      </c>
      <c r="B4255" s="3" t="s">
        <v>9056</v>
      </c>
      <c r="H4255" s="3" t="s">
        <v>11</v>
      </c>
    </row>
    <row r="4256" spans="1:8" x14ac:dyDescent="0.75">
      <c r="A4256" s="3" t="s">
        <v>9057</v>
      </c>
      <c r="B4256" s="3" t="s">
        <v>4809</v>
      </c>
      <c r="C4256" s="3" t="s">
        <v>9058</v>
      </c>
      <c r="H4256" s="3" t="s">
        <v>11</v>
      </c>
    </row>
    <row r="4257" spans="1:8" x14ac:dyDescent="0.75">
      <c r="A4257" s="3" t="s">
        <v>9059</v>
      </c>
      <c r="B4257" s="3" t="s">
        <v>457</v>
      </c>
      <c r="C4257" s="3" t="s">
        <v>9060</v>
      </c>
      <c r="D4257" s="3" t="s">
        <v>1109</v>
      </c>
      <c r="H4257" s="3" t="s">
        <v>11</v>
      </c>
    </row>
    <row r="4258" spans="1:8" x14ac:dyDescent="0.75">
      <c r="A4258" s="3" t="s">
        <v>9061</v>
      </c>
      <c r="B4258" s="3" t="s">
        <v>7577</v>
      </c>
      <c r="H4258" s="3" t="s">
        <v>11</v>
      </c>
    </row>
    <row r="4259" spans="1:8" x14ac:dyDescent="0.75">
      <c r="A4259" s="3" t="s">
        <v>9062</v>
      </c>
      <c r="B4259" s="3" t="s">
        <v>3612</v>
      </c>
      <c r="H4259" s="3" t="s">
        <v>11</v>
      </c>
    </row>
    <row r="4260" spans="1:8" x14ac:dyDescent="0.75">
      <c r="A4260" s="3" t="s">
        <v>9063</v>
      </c>
      <c r="B4260" s="3" t="s">
        <v>9064</v>
      </c>
      <c r="C4260" s="3" t="s">
        <v>9065</v>
      </c>
      <c r="H4260" s="3" t="s">
        <v>11</v>
      </c>
    </row>
    <row r="4261" spans="1:8" x14ac:dyDescent="0.75">
      <c r="A4261" s="3" t="s">
        <v>9066</v>
      </c>
      <c r="B4261" s="3" t="s">
        <v>4840</v>
      </c>
      <c r="H4261" s="3" t="s">
        <v>11</v>
      </c>
    </row>
    <row r="4262" spans="1:8" x14ac:dyDescent="0.75">
      <c r="A4262" s="3" t="s">
        <v>9067</v>
      </c>
      <c r="H4262" s="3" t="s">
        <v>11</v>
      </c>
    </row>
    <row r="4263" spans="1:8" x14ac:dyDescent="0.75">
      <c r="A4263" s="3" t="s">
        <v>9068</v>
      </c>
      <c r="H4263" s="3" t="s">
        <v>11</v>
      </c>
    </row>
    <row r="4264" spans="1:8" x14ac:dyDescent="0.75">
      <c r="A4264" s="3" t="s">
        <v>9069</v>
      </c>
      <c r="B4264" s="3" t="s">
        <v>8810</v>
      </c>
      <c r="H4264" s="3" t="s">
        <v>11</v>
      </c>
    </row>
    <row r="4265" spans="1:8" x14ac:dyDescent="0.75">
      <c r="A4265" s="3" t="s">
        <v>9069</v>
      </c>
      <c r="B4265" s="3" t="s">
        <v>9070</v>
      </c>
      <c r="C4265" s="3" t="s">
        <v>9071</v>
      </c>
      <c r="H4265" s="3" t="s">
        <v>11</v>
      </c>
    </row>
    <row r="4266" spans="1:8" x14ac:dyDescent="0.75">
      <c r="A4266" s="3" t="s">
        <v>9072</v>
      </c>
      <c r="B4266" s="3" t="s">
        <v>881</v>
      </c>
      <c r="H4266" s="3" t="s">
        <v>11</v>
      </c>
    </row>
    <row r="4267" spans="1:8" x14ac:dyDescent="0.75">
      <c r="A4267" s="3" t="s">
        <v>9073</v>
      </c>
      <c r="H4267" s="3" t="s">
        <v>11</v>
      </c>
    </row>
    <row r="4268" spans="1:8" x14ac:dyDescent="0.75">
      <c r="A4268" s="3" t="s">
        <v>9074</v>
      </c>
      <c r="B4268" s="3" t="s">
        <v>9075</v>
      </c>
      <c r="C4268" s="3" t="s">
        <v>9076</v>
      </c>
      <c r="H4268" s="3" t="s">
        <v>11</v>
      </c>
    </row>
    <row r="4269" spans="1:8" x14ac:dyDescent="0.75">
      <c r="A4269" s="3" t="s">
        <v>9077</v>
      </c>
      <c r="B4269" s="3" t="s">
        <v>9078</v>
      </c>
      <c r="H4269" s="3" t="s">
        <v>11</v>
      </c>
    </row>
    <row r="4270" spans="1:8" x14ac:dyDescent="0.75">
      <c r="A4270" s="3" t="s">
        <v>9079</v>
      </c>
      <c r="H4270" s="3" t="s">
        <v>11</v>
      </c>
    </row>
    <row r="4271" spans="1:8" x14ac:dyDescent="0.75">
      <c r="A4271" s="3" t="s">
        <v>9080</v>
      </c>
      <c r="B4271" s="3" t="s">
        <v>9081</v>
      </c>
      <c r="H4271" s="3" t="s">
        <v>11</v>
      </c>
    </row>
    <row r="4272" spans="1:8" x14ac:dyDescent="0.75">
      <c r="A4272" s="3" t="s">
        <v>9082</v>
      </c>
      <c r="B4272" s="3" t="s">
        <v>9083</v>
      </c>
      <c r="C4272" s="3" t="s">
        <v>2198</v>
      </c>
      <c r="H4272" s="3" t="s">
        <v>11</v>
      </c>
    </row>
    <row r="4273" spans="1:8" x14ac:dyDescent="0.75">
      <c r="A4273" s="3" t="s">
        <v>9084</v>
      </c>
      <c r="B4273" s="3" t="s">
        <v>9085</v>
      </c>
      <c r="C4273" s="3" t="s">
        <v>9086</v>
      </c>
      <c r="H4273" s="3" t="s">
        <v>11</v>
      </c>
    </row>
    <row r="4274" spans="1:8" x14ac:dyDescent="0.75">
      <c r="A4274" s="3" t="s">
        <v>9087</v>
      </c>
      <c r="B4274" s="3" t="s">
        <v>875</v>
      </c>
      <c r="H4274" s="3" t="s">
        <v>11</v>
      </c>
    </row>
    <row r="4275" spans="1:8" x14ac:dyDescent="0.75">
      <c r="A4275" s="3" t="s">
        <v>9088</v>
      </c>
      <c r="B4275" s="3" t="s">
        <v>331</v>
      </c>
      <c r="C4275" s="3" t="s">
        <v>3875</v>
      </c>
      <c r="H4275" s="3" t="s">
        <v>11</v>
      </c>
    </row>
    <row r="4276" spans="1:8" x14ac:dyDescent="0.75">
      <c r="A4276" s="3" t="s">
        <v>9089</v>
      </c>
      <c r="B4276" s="3" t="s">
        <v>1866</v>
      </c>
      <c r="C4276" s="3" t="s">
        <v>9090</v>
      </c>
      <c r="H4276" s="3" t="s">
        <v>11</v>
      </c>
    </row>
    <row r="4277" spans="1:8" x14ac:dyDescent="0.75">
      <c r="A4277" s="3" t="s">
        <v>9091</v>
      </c>
      <c r="B4277" s="3" t="s">
        <v>9092</v>
      </c>
      <c r="H4277" s="3" t="s">
        <v>11</v>
      </c>
    </row>
    <row r="4278" spans="1:8" x14ac:dyDescent="0.75">
      <c r="A4278" s="3" t="s">
        <v>9093</v>
      </c>
      <c r="B4278" s="3" t="s">
        <v>612</v>
      </c>
      <c r="C4278" s="3" t="s">
        <v>9094</v>
      </c>
      <c r="H4278" s="3" t="s">
        <v>11</v>
      </c>
    </row>
    <row r="4279" spans="1:8" x14ac:dyDescent="0.75">
      <c r="A4279" s="3" t="s">
        <v>9095</v>
      </c>
      <c r="B4279" s="3" t="s">
        <v>9096</v>
      </c>
      <c r="H4279" s="3" t="s">
        <v>11</v>
      </c>
    </row>
    <row r="4280" spans="1:8" x14ac:dyDescent="0.75">
      <c r="A4280" s="3" t="s">
        <v>9097</v>
      </c>
      <c r="B4280" s="3" t="s">
        <v>9098</v>
      </c>
      <c r="C4280" s="3" t="s">
        <v>9099</v>
      </c>
      <c r="H4280" s="3" t="s">
        <v>11</v>
      </c>
    </row>
    <row r="4281" spans="1:8" x14ac:dyDescent="0.75">
      <c r="A4281" s="3" t="s">
        <v>9100</v>
      </c>
      <c r="B4281" s="3" t="s">
        <v>9101</v>
      </c>
      <c r="H4281" s="3" t="s">
        <v>11</v>
      </c>
    </row>
    <row r="4282" spans="1:8" x14ac:dyDescent="0.75">
      <c r="A4282" s="3" t="s">
        <v>9102</v>
      </c>
      <c r="B4282" s="3" t="s">
        <v>1996</v>
      </c>
      <c r="C4282" s="3" t="s">
        <v>1867</v>
      </c>
      <c r="H4282" s="3" t="s">
        <v>11</v>
      </c>
    </row>
    <row r="4283" spans="1:8" x14ac:dyDescent="0.75">
      <c r="A4283" s="3" t="s">
        <v>9103</v>
      </c>
      <c r="B4283" s="3" t="s">
        <v>9104</v>
      </c>
      <c r="C4283" s="3" t="s">
        <v>8266</v>
      </c>
      <c r="D4283" s="3" t="s">
        <v>9105</v>
      </c>
      <c r="H4283" s="3" t="s">
        <v>11</v>
      </c>
    </row>
    <row r="4284" spans="1:8" x14ac:dyDescent="0.75">
      <c r="A4284" s="3" t="s">
        <v>9106</v>
      </c>
      <c r="H4284" s="3" t="s">
        <v>11</v>
      </c>
    </row>
    <row r="4285" spans="1:8" x14ac:dyDescent="0.75">
      <c r="A4285" s="3" t="s">
        <v>9107</v>
      </c>
      <c r="B4285" s="3" t="s">
        <v>9108</v>
      </c>
      <c r="C4285" s="3" t="s">
        <v>9109</v>
      </c>
      <c r="H4285" s="3" t="s">
        <v>11</v>
      </c>
    </row>
    <row r="4286" spans="1:8" x14ac:dyDescent="0.75">
      <c r="A4286" s="3" t="s">
        <v>9110</v>
      </c>
      <c r="B4286" s="3" t="s">
        <v>9111</v>
      </c>
      <c r="C4286" s="3" t="s">
        <v>9112</v>
      </c>
      <c r="H4286" s="3" t="s">
        <v>11</v>
      </c>
    </row>
    <row r="4287" spans="1:8" x14ac:dyDescent="0.75">
      <c r="A4287" s="3" t="s">
        <v>9113</v>
      </c>
      <c r="B4287" s="3" t="s">
        <v>9114</v>
      </c>
      <c r="C4287" s="3" t="s">
        <v>9115</v>
      </c>
      <c r="D4287" s="3" t="s">
        <v>627</v>
      </c>
      <c r="H4287" s="3" t="s">
        <v>11</v>
      </c>
    </row>
    <row r="4288" spans="1:8" x14ac:dyDescent="0.75">
      <c r="A4288" s="3" t="s">
        <v>9116</v>
      </c>
      <c r="B4288" s="3" t="s">
        <v>9117</v>
      </c>
      <c r="H4288" s="3" t="s">
        <v>11</v>
      </c>
    </row>
    <row r="4289" spans="1:8" x14ac:dyDescent="0.75">
      <c r="A4289" s="3" t="s">
        <v>9118</v>
      </c>
      <c r="B4289" s="3" t="s">
        <v>9119</v>
      </c>
      <c r="C4289" s="3" t="s">
        <v>4830</v>
      </c>
      <c r="H4289" s="3" t="s">
        <v>11</v>
      </c>
    </row>
    <row r="4290" spans="1:8" x14ac:dyDescent="0.75">
      <c r="A4290" s="3" t="s">
        <v>9120</v>
      </c>
      <c r="B4290" s="3" t="s">
        <v>9121</v>
      </c>
      <c r="H4290" s="3" t="s">
        <v>11</v>
      </c>
    </row>
    <row r="4291" spans="1:8" x14ac:dyDescent="0.75">
      <c r="A4291" s="3" t="s">
        <v>9122</v>
      </c>
      <c r="B4291" s="3" t="s">
        <v>9123</v>
      </c>
      <c r="C4291" s="3" t="s">
        <v>9124</v>
      </c>
      <c r="D4291" s="3" t="s">
        <v>9125</v>
      </c>
      <c r="H4291" s="3" t="s">
        <v>11</v>
      </c>
    </row>
    <row r="4292" spans="1:8" x14ac:dyDescent="0.75">
      <c r="A4292" s="3" t="s">
        <v>9122</v>
      </c>
      <c r="B4292" s="3" t="s">
        <v>9126</v>
      </c>
      <c r="C4292" s="3" t="s">
        <v>9127</v>
      </c>
      <c r="H4292" s="3" t="s">
        <v>11</v>
      </c>
    </row>
    <row r="4293" spans="1:8" x14ac:dyDescent="0.75">
      <c r="A4293" s="3" t="s">
        <v>9128</v>
      </c>
      <c r="B4293" s="3" t="s">
        <v>9129</v>
      </c>
      <c r="C4293" s="3" t="s">
        <v>9130</v>
      </c>
      <c r="H4293" s="3" t="s">
        <v>11</v>
      </c>
    </row>
    <row r="4294" spans="1:8" x14ac:dyDescent="0.75">
      <c r="A4294" s="3" t="s">
        <v>9131</v>
      </c>
      <c r="B4294" s="3" t="s">
        <v>9132</v>
      </c>
      <c r="C4294" s="3" t="s">
        <v>3824</v>
      </c>
      <c r="H4294" s="3" t="s">
        <v>11</v>
      </c>
    </row>
    <row r="4295" spans="1:8" x14ac:dyDescent="0.75">
      <c r="A4295" s="3" t="s">
        <v>9133</v>
      </c>
      <c r="B4295" s="3" t="s">
        <v>9134</v>
      </c>
      <c r="C4295" s="3" t="s">
        <v>9135</v>
      </c>
      <c r="D4295" s="3" t="s">
        <v>9136</v>
      </c>
      <c r="H4295" s="3" t="s">
        <v>11</v>
      </c>
    </row>
    <row r="4296" spans="1:8" x14ac:dyDescent="0.75">
      <c r="A4296" s="3" t="s">
        <v>9133</v>
      </c>
      <c r="B4296" s="3" t="s">
        <v>9137</v>
      </c>
      <c r="H4296" s="3" t="s">
        <v>11</v>
      </c>
    </row>
    <row r="4297" spans="1:8" x14ac:dyDescent="0.75">
      <c r="A4297" s="3" t="s">
        <v>9138</v>
      </c>
      <c r="B4297" s="3" t="s">
        <v>9139</v>
      </c>
      <c r="C4297" s="3" t="s">
        <v>9140</v>
      </c>
      <c r="H4297" s="3" t="s">
        <v>11</v>
      </c>
    </row>
    <row r="4298" spans="1:8" x14ac:dyDescent="0.75">
      <c r="A4298" s="3" t="s">
        <v>9141</v>
      </c>
      <c r="B4298" s="3" t="s">
        <v>9142</v>
      </c>
      <c r="C4298" s="3" t="s">
        <v>9143</v>
      </c>
      <c r="H4298" s="3" t="s">
        <v>11</v>
      </c>
    </row>
    <row r="4299" spans="1:8" x14ac:dyDescent="0.75">
      <c r="A4299" s="3" t="s">
        <v>9144</v>
      </c>
      <c r="B4299" s="3" t="s">
        <v>9145</v>
      </c>
      <c r="H4299" s="3" t="s">
        <v>11</v>
      </c>
    </row>
    <row r="4300" spans="1:8" x14ac:dyDescent="0.75">
      <c r="A4300" s="3" t="s">
        <v>9146</v>
      </c>
      <c r="B4300" s="3" t="s">
        <v>7922</v>
      </c>
      <c r="H4300" s="3" t="s">
        <v>11</v>
      </c>
    </row>
    <row r="4301" spans="1:8" x14ac:dyDescent="0.75">
      <c r="A4301" s="3" t="s">
        <v>9147</v>
      </c>
      <c r="B4301" s="3" t="s">
        <v>8072</v>
      </c>
      <c r="C4301" s="3" t="s">
        <v>6407</v>
      </c>
      <c r="H4301" s="3" t="s">
        <v>11</v>
      </c>
    </row>
    <row r="4302" spans="1:8" x14ac:dyDescent="0.75">
      <c r="A4302" s="3" t="s">
        <v>9148</v>
      </c>
      <c r="B4302" s="3" t="s">
        <v>6407</v>
      </c>
      <c r="H4302" s="3" t="s">
        <v>11</v>
      </c>
    </row>
    <row r="4303" spans="1:8" x14ac:dyDescent="0.75">
      <c r="A4303" s="3" t="s">
        <v>9149</v>
      </c>
      <c r="B4303" s="3" t="s">
        <v>863</v>
      </c>
      <c r="H4303" s="3" t="s">
        <v>11</v>
      </c>
    </row>
    <row r="4304" spans="1:8" x14ac:dyDescent="0.75">
      <c r="A4304" s="3" t="s">
        <v>9150</v>
      </c>
      <c r="H4304" s="3" t="s">
        <v>11</v>
      </c>
    </row>
    <row r="4305" spans="1:8" x14ac:dyDescent="0.75">
      <c r="A4305" s="3" t="s">
        <v>9151</v>
      </c>
      <c r="B4305" s="3" t="s">
        <v>9152</v>
      </c>
      <c r="C4305" s="3" t="s">
        <v>9153</v>
      </c>
      <c r="H4305" s="3" t="s">
        <v>11</v>
      </c>
    </row>
    <row r="4306" spans="1:8" x14ac:dyDescent="0.75">
      <c r="A4306" s="3" t="s">
        <v>9154</v>
      </c>
      <c r="B4306" s="3" t="s">
        <v>9155</v>
      </c>
      <c r="C4306" s="3" t="s">
        <v>9156</v>
      </c>
      <c r="H4306" s="3" t="s">
        <v>11</v>
      </c>
    </row>
    <row r="4307" spans="1:8" x14ac:dyDescent="0.75">
      <c r="A4307" s="3" t="s">
        <v>9157</v>
      </c>
      <c r="B4307" s="3" t="s">
        <v>233</v>
      </c>
      <c r="H4307" s="3" t="s">
        <v>11</v>
      </c>
    </row>
    <row r="4308" spans="1:8" x14ac:dyDescent="0.75">
      <c r="A4308" s="3" t="s">
        <v>9158</v>
      </c>
      <c r="B4308" s="3" t="s">
        <v>9159</v>
      </c>
      <c r="C4308" s="3" t="s">
        <v>5865</v>
      </c>
      <c r="H4308" s="3" t="s">
        <v>11</v>
      </c>
    </row>
    <row r="4309" spans="1:8" x14ac:dyDescent="0.75">
      <c r="A4309" s="3" t="s">
        <v>9160</v>
      </c>
      <c r="B4309" s="3" t="s">
        <v>610</v>
      </c>
      <c r="H4309" s="3" t="s">
        <v>11</v>
      </c>
    </row>
    <row r="4310" spans="1:8" x14ac:dyDescent="0.75">
      <c r="A4310" s="3" t="s">
        <v>9161</v>
      </c>
      <c r="B4310" s="3" t="s">
        <v>9162</v>
      </c>
      <c r="H4310" s="3" t="s">
        <v>11</v>
      </c>
    </row>
    <row r="4311" spans="1:8" x14ac:dyDescent="0.75">
      <c r="A4311" s="3" t="s">
        <v>9163</v>
      </c>
      <c r="B4311" s="3" t="s">
        <v>9164</v>
      </c>
      <c r="H4311" s="3" t="s">
        <v>11</v>
      </c>
    </row>
    <row r="4312" spans="1:8" x14ac:dyDescent="0.75">
      <c r="A4312" s="3" t="s">
        <v>9165</v>
      </c>
      <c r="B4312" s="3" t="s">
        <v>9166</v>
      </c>
      <c r="C4312" s="3" t="s">
        <v>1353</v>
      </c>
      <c r="H4312" s="3" t="s">
        <v>11</v>
      </c>
    </row>
    <row r="4313" spans="1:8" x14ac:dyDescent="0.75">
      <c r="A4313" s="3" t="s">
        <v>9167</v>
      </c>
      <c r="B4313" s="3" t="s">
        <v>9168</v>
      </c>
      <c r="C4313" s="3" t="s">
        <v>9169</v>
      </c>
      <c r="H4313" s="3" t="s">
        <v>11</v>
      </c>
    </row>
    <row r="4314" spans="1:8" x14ac:dyDescent="0.75">
      <c r="A4314" s="3" t="s">
        <v>9170</v>
      </c>
      <c r="B4314" s="3" t="s">
        <v>1514</v>
      </c>
      <c r="C4314" s="3" t="s">
        <v>9171</v>
      </c>
      <c r="H4314" s="3" t="s">
        <v>11</v>
      </c>
    </row>
    <row r="4315" spans="1:8" x14ac:dyDescent="0.75">
      <c r="A4315" s="3" t="s">
        <v>9172</v>
      </c>
      <c r="B4315" s="3" t="s">
        <v>9173</v>
      </c>
      <c r="C4315" s="3" t="s">
        <v>9174</v>
      </c>
      <c r="H4315" s="3" t="s">
        <v>11</v>
      </c>
    </row>
    <row r="4316" spans="1:8" x14ac:dyDescent="0.75">
      <c r="A4316" s="3" t="s">
        <v>9175</v>
      </c>
      <c r="B4316" s="3" t="s">
        <v>9176</v>
      </c>
      <c r="H4316" s="3" t="s">
        <v>11</v>
      </c>
    </row>
    <row r="4317" spans="1:8" x14ac:dyDescent="0.75">
      <c r="A4317" s="3" t="s">
        <v>9177</v>
      </c>
      <c r="B4317" s="3" t="s">
        <v>9178</v>
      </c>
      <c r="C4317" s="3" t="s">
        <v>9179</v>
      </c>
      <c r="H4317" s="3" t="s">
        <v>11</v>
      </c>
    </row>
    <row r="4318" spans="1:8" x14ac:dyDescent="0.75">
      <c r="A4318" s="3" t="s">
        <v>9180</v>
      </c>
      <c r="B4318" s="3" t="s">
        <v>7188</v>
      </c>
      <c r="C4318" s="3" t="s">
        <v>1194</v>
      </c>
      <c r="H4318" s="3" t="s">
        <v>11</v>
      </c>
    </row>
    <row r="4319" spans="1:8" x14ac:dyDescent="0.75">
      <c r="A4319" s="3" t="s">
        <v>9181</v>
      </c>
      <c r="B4319" s="3" t="s">
        <v>9182</v>
      </c>
      <c r="H4319" s="3" t="s">
        <v>11</v>
      </c>
    </row>
    <row r="4320" spans="1:8" x14ac:dyDescent="0.75">
      <c r="A4320" s="3" t="s">
        <v>9183</v>
      </c>
      <c r="B4320" s="3" t="s">
        <v>9184</v>
      </c>
      <c r="C4320" s="3" t="s">
        <v>1113</v>
      </c>
      <c r="D4320" s="3" t="s">
        <v>8016</v>
      </c>
      <c r="H4320" s="3" t="s">
        <v>11</v>
      </c>
    </row>
    <row r="4321" spans="1:8" x14ac:dyDescent="0.75">
      <c r="A4321" s="3" t="s">
        <v>9185</v>
      </c>
      <c r="B4321" s="3" t="s">
        <v>9186</v>
      </c>
      <c r="H4321" s="3" t="s">
        <v>11</v>
      </c>
    </row>
    <row r="4322" spans="1:8" x14ac:dyDescent="0.75">
      <c r="A4322" s="3" t="s">
        <v>9187</v>
      </c>
      <c r="B4322" s="3" t="s">
        <v>9188</v>
      </c>
      <c r="C4322" s="3" t="s">
        <v>1141</v>
      </c>
      <c r="H4322" s="3" t="s">
        <v>11</v>
      </c>
    </row>
    <row r="4323" spans="1:8" x14ac:dyDescent="0.75">
      <c r="A4323" s="3" t="s">
        <v>9189</v>
      </c>
      <c r="B4323" s="3" t="s">
        <v>9190</v>
      </c>
      <c r="C4323" s="3" t="s">
        <v>3029</v>
      </c>
      <c r="H4323" s="3" t="s">
        <v>11</v>
      </c>
    </row>
    <row r="4324" spans="1:8" x14ac:dyDescent="0.75">
      <c r="A4324" s="3" t="s">
        <v>9191</v>
      </c>
      <c r="B4324" s="3" t="s">
        <v>9192</v>
      </c>
      <c r="C4324" s="3" t="s">
        <v>866</v>
      </c>
      <c r="H4324" s="3" t="s">
        <v>11</v>
      </c>
    </row>
    <row r="4325" spans="1:8" x14ac:dyDescent="0.75">
      <c r="A4325" s="3" t="s">
        <v>9191</v>
      </c>
      <c r="B4325" s="3" t="s">
        <v>9193</v>
      </c>
      <c r="C4325" s="3" t="s">
        <v>5584</v>
      </c>
      <c r="H4325" s="3" t="s">
        <v>11</v>
      </c>
    </row>
    <row r="4326" spans="1:8" x14ac:dyDescent="0.75">
      <c r="A4326" s="3" t="s">
        <v>9191</v>
      </c>
      <c r="B4326" s="3" t="s">
        <v>9194</v>
      </c>
      <c r="C4326" s="3" t="s">
        <v>5584</v>
      </c>
      <c r="H4326" s="3" t="s">
        <v>11</v>
      </c>
    </row>
    <row r="4327" spans="1:8" x14ac:dyDescent="0.75">
      <c r="A4327" s="3" t="s">
        <v>9195</v>
      </c>
      <c r="B4327" s="3" t="s">
        <v>9196</v>
      </c>
      <c r="C4327" s="3" t="s">
        <v>9197</v>
      </c>
      <c r="H4327" s="3" t="s">
        <v>11</v>
      </c>
    </row>
    <row r="4328" spans="1:8" x14ac:dyDescent="0.75">
      <c r="A4328" s="3" t="s">
        <v>9198</v>
      </c>
      <c r="B4328" s="3" t="s">
        <v>9199</v>
      </c>
      <c r="C4328" s="3" t="s">
        <v>9200</v>
      </c>
      <c r="H4328" s="3" t="s">
        <v>11</v>
      </c>
    </row>
    <row r="4329" spans="1:8" x14ac:dyDescent="0.75">
      <c r="A4329" s="3" t="s">
        <v>9201</v>
      </c>
      <c r="B4329" s="3" t="s">
        <v>109</v>
      </c>
      <c r="H4329" s="3" t="s">
        <v>11</v>
      </c>
    </row>
    <row r="4330" spans="1:8" x14ac:dyDescent="0.75">
      <c r="A4330" s="3" t="s">
        <v>9202</v>
      </c>
      <c r="B4330" s="3" t="s">
        <v>9203</v>
      </c>
      <c r="H4330" s="3" t="s">
        <v>11</v>
      </c>
    </row>
    <row r="4331" spans="1:8" x14ac:dyDescent="0.75">
      <c r="A4331" s="3" t="s">
        <v>9204</v>
      </c>
      <c r="B4331" s="3" t="s">
        <v>148</v>
      </c>
      <c r="C4331" s="3" t="s">
        <v>9205</v>
      </c>
      <c r="H4331" s="3" t="s">
        <v>11</v>
      </c>
    </row>
    <row r="4332" spans="1:8" x14ac:dyDescent="0.75">
      <c r="A4332" s="3" t="s">
        <v>9206</v>
      </c>
      <c r="B4332" s="3" t="s">
        <v>9207</v>
      </c>
      <c r="C4332" s="3" t="s">
        <v>5741</v>
      </c>
      <c r="H4332" s="3" t="s">
        <v>11</v>
      </c>
    </row>
    <row r="4333" spans="1:8" x14ac:dyDescent="0.75">
      <c r="A4333" s="3" t="s">
        <v>9208</v>
      </c>
      <c r="B4333" s="3" t="s">
        <v>9209</v>
      </c>
      <c r="H4333" s="3" t="s">
        <v>11</v>
      </c>
    </row>
    <row r="4334" spans="1:8" x14ac:dyDescent="0.75">
      <c r="A4334" s="3" t="s">
        <v>9210</v>
      </c>
      <c r="B4334" s="3" t="s">
        <v>233</v>
      </c>
      <c r="H4334" s="3" t="s">
        <v>11</v>
      </c>
    </row>
    <row r="4335" spans="1:8" x14ac:dyDescent="0.75">
      <c r="A4335" s="3" t="s">
        <v>9211</v>
      </c>
      <c r="B4335" s="3" t="s">
        <v>9212</v>
      </c>
      <c r="C4335" s="3" t="s">
        <v>9213</v>
      </c>
      <c r="H4335" s="3" t="s">
        <v>11</v>
      </c>
    </row>
    <row r="4336" spans="1:8" x14ac:dyDescent="0.75">
      <c r="A4336" s="3" t="s">
        <v>9214</v>
      </c>
      <c r="B4336" s="3" t="s">
        <v>1698</v>
      </c>
      <c r="H4336" s="3" t="s">
        <v>11</v>
      </c>
    </row>
    <row r="4337" spans="1:8" x14ac:dyDescent="0.75">
      <c r="A4337" s="3" t="s">
        <v>9215</v>
      </c>
      <c r="B4337" s="3" t="s">
        <v>9216</v>
      </c>
      <c r="C4337" s="3" t="s">
        <v>9217</v>
      </c>
      <c r="H4337" s="3" t="s">
        <v>11</v>
      </c>
    </row>
    <row r="4338" spans="1:8" x14ac:dyDescent="0.75">
      <c r="A4338" s="3" t="s">
        <v>9218</v>
      </c>
      <c r="B4338" s="3" t="s">
        <v>9219</v>
      </c>
      <c r="H4338" s="3" t="s">
        <v>11</v>
      </c>
    </row>
    <row r="4339" spans="1:8" x14ac:dyDescent="0.75">
      <c r="A4339" s="3" t="s">
        <v>9220</v>
      </c>
      <c r="B4339" s="3" t="s">
        <v>9221</v>
      </c>
      <c r="C4339" s="3" t="s">
        <v>9222</v>
      </c>
      <c r="H4339" s="3" t="s">
        <v>11</v>
      </c>
    </row>
    <row r="4340" spans="1:8" x14ac:dyDescent="0.75">
      <c r="A4340" s="3" t="s">
        <v>9223</v>
      </c>
      <c r="B4340" s="3" t="s">
        <v>9224</v>
      </c>
      <c r="H4340" s="3" t="s">
        <v>11</v>
      </c>
    </row>
    <row r="4341" spans="1:8" x14ac:dyDescent="0.75">
      <c r="A4341" s="3" t="s">
        <v>9223</v>
      </c>
      <c r="B4341" s="3" t="s">
        <v>9225</v>
      </c>
      <c r="H4341" s="3" t="s">
        <v>11</v>
      </c>
    </row>
    <row r="4342" spans="1:8" x14ac:dyDescent="0.75">
      <c r="A4342" s="3" t="s">
        <v>9223</v>
      </c>
      <c r="B4342" s="3" t="s">
        <v>9226</v>
      </c>
      <c r="C4342" s="3" t="s">
        <v>9227</v>
      </c>
      <c r="D4342" s="3" t="s">
        <v>9228</v>
      </c>
      <c r="H4342" s="3" t="s">
        <v>11</v>
      </c>
    </row>
    <row r="4343" spans="1:8" x14ac:dyDescent="0.75">
      <c r="A4343" s="3" t="s">
        <v>9229</v>
      </c>
      <c r="B4343" s="3" t="s">
        <v>1799</v>
      </c>
      <c r="H4343" s="3" t="s">
        <v>11</v>
      </c>
    </row>
    <row r="4344" spans="1:8" x14ac:dyDescent="0.75">
      <c r="A4344" s="3" t="s">
        <v>9230</v>
      </c>
      <c r="B4344" s="3" t="s">
        <v>9231</v>
      </c>
      <c r="C4344" s="3" t="s">
        <v>9232</v>
      </c>
      <c r="H4344" s="3" t="s">
        <v>11</v>
      </c>
    </row>
    <row r="4345" spans="1:8" x14ac:dyDescent="0.75">
      <c r="A4345" s="3" t="s">
        <v>9233</v>
      </c>
      <c r="B4345" s="3" t="s">
        <v>3197</v>
      </c>
      <c r="C4345" s="3" t="s">
        <v>9234</v>
      </c>
      <c r="H4345" s="3" t="s">
        <v>11</v>
      </c>
    </row>
    <row r="4346" spans="1:8" x14ac:dyDescent="0.75">
      <c r="A4346" s="3" t="s">
        <v>9235</v>
      </c>
      <c r="B4346" s="3" t="s">
        <v>9236</v>
      </c>
      <c r="C4346" s="3" t="s">
        <v>9237</v>
      </c>
      <c r="H4346" s="3" t="s">
        <v>11</v>
      </c>
    </row>
    <row r="4347" spans="1:8" x14ac:dyDescent="0.75">
      <c r="A4347" s="3" t="s">
        <v>9238</v>
      </c>
      <c r="B4347" s="3" t="s">
        <v>9239</v>
      </c>
      <c r="D4347" s="3" t="s">
        <v>9240</v>
      </c>
      <c r="H4347" s="3" t="s">
        <v>11</v>
      </c>
    </row>
    <row r="4348" spans="1:8" x14ac:dyDescent="0.75">
      <c r="A4348" s="3" t="s">
        <v>9241</v>
      </c>
      <c r="B4348" s="3" t="s">
        <v>9239</v>
      </c>
      <c r="C4348" s="3" t="s">
        <v>9240</v>
      </c>
      <c r="H4348" s="3" t="s">
        <v>11</v>
      </c>
    </row>
    <row r="4349" spans="1:8" x14ac:dyDescent="0.75">
      <c r="A4349" s="3" t="s">
        <v>9242</v>
      </c>
      <c r="B4349" s="3" t="s">
        <v>9243</v>
      </c>
      <c r="C4349" s="3" t="s">
        <v>2580</v>
      </c>
      <c r="H4349" s="3" t="s">
        <v>11</v>
      </c>
    </row>
    <row r="4350" spans="1:8" x14ac:dyDescent="0.75">
      <c r="A4350" s="3" t="s">
        <v>9244</v>
      </c>
      <c r="B4350" s="3" t="s">
        <v>9245</v>
      </c>
      <c r="C4350" s="3" t="s">
        <v>9246</v>
      </c>
      <c r="H4350" s="3" t="s">
        <v>11</v>
      </c>
    </row>
    <row r="4351" spans="1:8" x14ac:dyDescent="0.75">
      <c r="A4351" s="3" t="s">
        <v>9247</v>
      </c>
      <c r="B4351" s="3" t="s">
        <v>9248</v>
      </c>
      <c r="C4351" s="3" t="s">
        <v>9249</v>
      </c>
      <c r="H4351" s="3" t="s">
        <v>11</v>
      </c>
    </row>
    <row r="4352" spans="1:8" x14ac:dyDescent="0.75">
      <c r="A4352" s="3" t="s">
        <v>9250</v>
      </c>
      <c r="B4352" s="3" t="s">
        <v>9251</v>
      </c>
      <c r="C4352" s="3" t="s">
        <v>1862</v>
      </c>
      <c r="H4352" s="3" t="s">
        <v>11</v>
      </c>
    </row>
    <row r="4353" spans="1:8" x14ac:dyDescent="0.75">
      <c r="A4353" s="3" t="s">
        <v>9252</v>
      </c>
      <c r="B4353" s="3" t="s">
        <v>9253</v>
      </c>
      <c r="C4353" s="3" t="s">
        <v>9254</v>
      </c>
      <c r="H4353" s="3" t="s">
        <v>11</v>
      </c>
    </row>
    <row r="4354" spans="1:8" x14ac:dyDescent="0.75">
      <c r="A4354" s="3" t="s">
        <v>9255</v>
      </c>
      <c r="B4354" s="3" t="s">
        <v>6234</v>
      </c>
      <c r="H4354" s="3" t="s">
        <v>11</v>
      </c>
    </row>
    <row r="4355" spans="1:8" x14ac:dyDescent="0.75">
      <c r="A4355" s="3" t="s">
        <v>9256</v>
      </c>
      <c r="B4355" s="3" t="s">
        <v>1698</v>
      </c>
      <c r="H4355" s="3" t="s">
        <v>11</v>
      </c>
    </row>
    <row r="4356" spans="1:8" x14ac:dyDescent="0.75">
      <c r="A4356" s="3" t="s">
        <v>9256</v>
      </c>
      <c r="B4356" s="3" t="s">
        <v>9257</v>
      </c>
      <c r="H4356" s="3" t="s">
        <v>11</v>
      </c>
    </row>
    <row r="4357" spans="1:8" x14ac:dyDescent="0.75">
      <c r="A4357" s="3" t="s">
        <v>9256</v>
      </c>
      <c r="B4357" s="3" t="s">
        <v>9258</v>
      </c>
      <c r="H4357" s="3" t="s">
        <v>11</v>
      </c>
    </row>
    <row r="4358" spans="1:8" x14ac:dyDescent="0.75">
      <c r="A4358" s="3" t="s">
        <v>9259</v>
      </c>
      <c r="H4358" s="3" t="s">
        <v>11</v>
      </c>
    </row>
    <row r="4359" spans="1:8" x14ac:dyDescent="0.75">
      <c r="A4359" s="3" t="s">
        <v>9260</v>
      </c>
      <c r="B4359" s="3" t="s">
        <v>89</v>
      </c>
      <c r="H4359" s="3" t="s">
        <v>11</v>
      </c>
    </row>
    <row r="4360" spans="1:8" x14ac:dyDescent="0.75">
      <c r="A4360" s="3" t="s">
        <v>9261</v>
      </c>
      <c r="B4360" s="3" t="s">
        <v>6571</v>
      </c>
      <c r="H4360" s="3" t="s">
        <v>11</v>
      </c>
    </row>
    <row r="4361" spans="1:8" x14ac:dyDescent="0.75">
      <c r="A4361" s="3" t="s">
        <v>9262</v>
      </c>
      <c r="B4361" s="3" t="s">
        <v>1993</v>
      </c>
      <c r="C4361" s="3" t="s">
        <v>117</v>
      </c>
      <c r="H4361" s="3" t="s">
        <v>11</v>
      </c>
    </row>
    <row r="4362" spans="1:8" x14ac:dyDescent="0.75">
      <c r="A4362" s="3" t="s">
        <v>9262</v>
      </c>
      <c r="B4362" s="3" t="s">
        <v>1993</v>
      </c>
      <c r="C4362" s="3" t="s">
        <v>9263</v>
      </c>
      <c r="D4362" s="3" t="s">
        <v>9264</v>
      </c>
      <c r="H4362" s="3" t="s">
        <v>11</v>
      </c>
    </row>
    <row r="4363" spans="1:8" x14ac:dyDescent="0.75">
      <c r="A4363" s="3" t="s">
        <v>9265</v>
      </c>
      <c r="B4363" s="3" t="s">
        <v>9266</v>
      </c>
      <c r="C4363" s="3">
        <v>-1378</v>
      </c>
      <c r="H4363" s="3" t="s">
        <v>11</v>
      </c>
    </row>
    <row r="4364" spans="1:8" x14ac:dyDescent="0.75">
      <c r="A4364" s="3" t="s">
        <v>9267</v>
      </c>
      <c r="B4364" s="3" t="s">
        <v>7377</v>
      </c>
      <c r="H4364" s="3" t="s">
        <v>11</v>
      </c>
    </row>
    <row r="4365" spans="1:8" x14ac:dyDescent="0.75">
      <c r="A4365" s="3" t="s">
        <v>9268</v>
      </c>
      <c r="B4365" s="3" t="s">
        <v>9269</v>
      </c>
      <c r="C4365" s="3" t="s">
        <v>9270</v>
      </c>
      <c r="D4365" s="3" t="s">
        <v>9271</v>
      </c>
      <c r="H4365" s="3" t="s">
        <v>11</v>
      </c>
    </row>
    <row r="4366" spans="1:8" x14ac:dyDescent="0.75">
      <c r="A4366" s="3" t="s">
        <v>9272</v>
      </c>
      <c r="B4366" s="3" t="s">
        <v>7099</v>
      </c>
      <c r="C4366" s="3" t="s">
        <v>534</v>
      </c>
      <c r="H4366" s="3" t="s">
        <v>11</v>
      </c>
    </row>
    <row r="4367" spans="1:8" x14ac:dyDescent="0.75">
      <c r="A4367" s="3" t="s">
        <v>9273</v>
      </c>
      <c r="B4367" s="3" t="s">
        <v>9274</v>
      </c>
      <c r="H4367" s="3" t="s">
        <v>11</v>
      </c>
    </row>
    <row r="4368" spans="1:8" x14ac:dyDescent="0.75">
      <c r="A4368" s="3" t="s">
        <v>9275</v>
      </c>
      <c r="B4368" s="3" t="s">
        <v>9276</v>
      </c>
      <c r="H4368" s="3" t="s">
        <v>11</v>
      </c>
    </row>
    <row r="4369" spans="1:8" x14ac:dyDescent="0.75">
      <c r="A4369" s="3" t="s">
        <v>9277</v>
      </c>
      <c r="H4369" s="3" t="s">
        <v>11</v>
      </c>
    </row>
    <row r="4370" spans="1:8" x14ac:dyDescent="0.75">
      <c r="A4370" s="3" t="s">
        <v>9278</v>
      </c>
      <c r="B4370" s="3" t="s">
        <v>9279</v>
      </c>
      <c r="H4370" s="3" t="s">
        <v>11</v>
      </c>
    </row>
    <row r="4371" spans="1:8" x14ac:dyDescent="0.75">
      <c r="A4371" s="3" t="s">
        <v>9280</v>
      </c>
      <c r="B4371" s="3" t="s">
        <v>54</v>
      </c>
      <c r="C4371" s="3" t="s">
        <v>55</v>
      </c>
      <c r="H4371" s="3" t="s">
        <v>11</v>
      </c>
    </row>
    <row r="4372" spans="1:8" x14ac:dyDescent="0.75">
      <c r="A4372" s="3" t="s">
        <v>9281</v>
      </c>
      <c r="B4372" s="3" t="s">
        <v>9282</v>
      </c>
      <c r="H4372" s="3" t="s">
        <v>11</v>
      </c>
    </row>
    <row r="4373" spans="1:8" x14ac:dyDescent="0.75">
      <c r="A4373" s="3" t="s">
        <v>9283</v>
      </c>
      <c r="B4373" s="3" t="s">
        <v>9284</v>
      </c>
      <c r="H4373" s="3" t="s">
        <v>11</v>
      </c>
    </row>
    <row r="4374" spans="1:8" x14ac:dyDescent="0.75">
      <c r="A4374" s="3" t="s">
        <v>9285</v>
      </c>
      <c r="B4374" s="3" t="s">
        <v>9286</v>
      </c>
      <c r="H4374" s="3" t="s">
        <v>11</v>
      </c>
    </row>
    <row r="4375" spans="1:8" x14ac:dyDescent="0.75">
      <c r="A4375" s="3" t="s">
        <v>9287</v>
      </c>
      <c r="B4375" s="3" t="s">
        <v>59</v>
      </c>
      <c r="H4375" s="3" t="s">
        <v>11</v>
      </c>
    </row>
    <row r="4376" spans="1:8" x14ac:dyDescent="0.75">
      <c r="A4376" s="3" t="s">
        <v>9288</v>
      </c>
      <c r="B4376" s="3" t="s">
        <v>9284</v>
      </c>
      <c r="H4376" s="3" t="s">
        <v>11</v>
      </c>
    </row>
    <row r="4377" spans="1:8" x14ac:dyDescent="0.75">
      <c r="A4377" s="3" t="s">
        <v>9289</v>
      </c>
      <c r="B4377" s="3" t="s">
        <v>9290</v>
      </c>
      <c r="C4377" s="3" t="s">
        <v>9291</v>
      </c>
      <c r="H4377" s="3" t="s">
        <v>11</v>
      </c>
    </row>
    <row r="4378" spans="1:8" x14ac:dyDescent="0.75">
      <c r="A4378" s="3" t="s">
        <v>9292</v>
      </c>
      <c r="B4378" s="3" t="s">
        <v>5720</v>
      </c>
      <c r="H4378" s="3" t="s">
        <v>11</v>
      </c>
    </row>
    <row r="4379" spans="1:8" x14ac:dyDescent="0.75">
      <c r="A4379" s="3" t="s">
        <v>9293</v>
      </c>
      <c r="B4379" s="3" t="s">
        <v>9294</v>
      </c>
      <c r="H4379" s="3" t="s">
        <v>11</v>
      </c>
    </row>
    <row r="4380" spans="1:8" x14ac:dyDescent="0.75">
      <c r="A4380" s="3" t="s">
        <v>9295</v>
      </c>
      <c r="B4380" s="3" t="s">
        <v>9296</v>
      </c>
      <c r="H4380" s="3" t="s">
        <v>11</v>
      </c>
    </row>
    <row r="4381" spans="1:8" x14ac:dyDescent="0.75">
      <c r="A4381" s="3" t="s">
        <v>9297</v>
      </c>
      <c r="B4381" s="3" t="s">
        <v>9298</v>
      </c>
      <c r="H4381" s="3" t="s">
        <v>11</v>
      </c>
    </row>
    <row r="4382" spans="1:8" x14ac:dyDescent="0.75">
      <c r="A4382" s="3" t="s">
        <v>9299</v>
      </c>
      <c r="B4382" s="3" t="s">
        <v>9300</v>
      </c>
      <c r="C4382" s="3" t="s">
        <v>9301</v>
      </c>
      <c r="H4382" s="3" t="s">
        <v>11</v>
      </c>
    </row>
    <row r="4383" spans="1:8" x14ac:dyDescent="0.75">
      <c r="A4383" s="3" t="s">
        <v>9302</v>
      </c>
      <c r="B4383" s="3" t="s">
        <v>9303</v>
      </c>
      <c r="C4383" s="3" t="s">
        <v>200</v>
      </c>
      <c r="D4383" s="3" t="s">
        <v>9300</v>
      </c>
      <c r="E4383" s="3" t="s">
        <v>4674</v>
      </c>
      <c r="H4383" s="3" t="s">
        <v>11</v>
      </c>
    </row>
    <row r="4384" spans="1:8" x14ac:dyDescent="0.75">
      <c r="A4384" s="3" t="s">
        <v>9302</v>
      </c>
      <c r="B4384" s="3" t="s">
        <v>9304</v>
      </c>
      <c r="C4384" s="3" t="s">
        <v>9305</v>
      </c>
      <c r="H4384" s="3" t="s">
        <v>11</v>
      </c>
    </row>
    <row r="4385" spans="1:8" x14ac:dyDescent="0.75">
      <c r="A4385" s="3" t="s">
        <v>9306</v>
      </c>
      <c r="B4385" s="3" t="s">
        <v>9307</v>
      </c>
      <c r="C4385" s="3" t="s">
        <v>7841</v>
      </c>
      <c r="D4385" s="3" t="s">
        <v>9308</v>
      </c>
      <c r="H4385" s="3" t="s">
        <v>11</v>
      </c>
    </row>
    <row r="4386" spans="1:8" x14ac:dyDescent="0.75">
      <c r="A4386" s="3" t="s">
        <v>9309</v>
      </c>
      <c r="B4386" s="3" t="s">
        <v>9310</v>
      </c>
      <c r="C4386" s="3" t="s">
        <v>9311</v>
      </c>
      <c r="D4386" s="3" t="s">
        <v>9312</v>
      </c>
      <c r="E4386" s="3" t="s">
        <v>9313</v>
      </c>
      <c r="H4386" s="3" t="s">
        <v>11</v>
      </c>
    </row>
    <row r="4387" spans="1:8" x14ac:dyDescent="0.75">
      <c r="A4387" s="3" t="s">
        <v>9314</v>
      </c>
      <c r="B4387" s="3" t="s">
        <v>457</v>
      </c>
      <c r="C4387" s="3" t="s">
        <v>9315</v>
      </c>
      <c r="D4387" s="3" t="s">
        <v>9316</v>
      </c>
      <c r="H4387" s="3" t="s">
        <v>11</v>
      </c>
    </row>
    <row r="4388" spans="1:8" x14ac:dyDescent="0.75">
      <c r="A4388" s="3" t="s">
        <v>9317</v>
      </c>
      <c r="B4388" s="3" t="s">
        <v>457</v>
      </c>
      <c r="C4388" s="3" t="s">
        <v>9300</v>
      </c>
      <c r="D4388" s="3" t="s">
        <v>9318</v>
      </c>
      <c r="H4388" s="3" t="s">
        <v>11</v>
      </c>
    </row>
    <row r="4389" spans="1:8" x14ac:dyDescent="0.75">
      <c r="A4389" s="3" t="s">
        <v>9319</v>
      </c>
      <c r="B4389" s="3" t="s">
        <v>9320</v>
      </c>
      <c r="H4389" s="3" t="s">
        <v>11</v>
      </c>
    </row>
    <row r="4390" spans="1:8" x14ac:dyDescent="0.75">
      <c r="A4390" s="3" t="s">
        <v>9321</v>
      </c>
      <c r="B4390" s="3" t="s">
        <v>8521</v>
      </c>
      <c r="C4390" s="3" t="s">
        <v>9322</v>
      </c>
      <c r="H4390" s="3" t="s">
        <v>11</v>
      </c>
    </row>
    <row r="4391" spans="1:8" x14ac:dyDescent="0.75">
      <c r="A4391" s="3" t="s">
        <v>9323</v>
      </c>
      <c r="B4391" s="3" t="s">
        <v>9324</v>
      </c>
      <c r="H4391" s="3" t="s">
        <v>11</v>
      </c>
    </row>
    <row r="4392" spans="1:8" x14ac:dyDescent="0.75">
      <c r="A4392" s="3" t="s">
        <v>9325</v>
      </c>
      <c r="B4392" s="3" t="s">
        <v>9326</v>
      </c>
      <c r="H4392" s="3" t="s">
        <v>11</v>
      </c>
    </row>
    <row r="4393" spans="1:8" x14ac:dyDescent="0.75">
      <c r="A4393" s="3" t="s">
        <v>9327</v>
      </c>
      <c r="B4393" s="3" t="s">
        <v>2218</v>
      </c>
      <c r="C4393" s="3" t="s">
        <v>9328</v>
      </c>
      <c r="D4393" s="3" t="s">
        <v>9329</v>
      </c>
      <c r="H4393" s="3" t="s">
        <v>11</v>
      </c>
    </row>
    <row r="4394" spans="1:8" x14ac:dyDescent="0.75">
      <c r="A4394" s="3" t="s">
        <v>9330</v>
      </c>
      <c r="B4394" s="3" t="s">
        <v>9331</v>
      </c>
      <c r="C4394" s="3" t="s">
        <v>9332</v>
      </c>
      <c r="H4394" s="3" t="s">
        <v>11</v>
      </c>
    </row>
    <row r="4395" spans="1:8" x14ac:dyDescent="0.75">
      <c r="A4395" s="3" t="s">
        <v>9333</v>
      </c>
      <c r="B4395" s="3" t="s">
        <v>3974</v>
      </c>
      <c r="H4395" s="3" t="s">
        <v>11</v>
      </c>
    </row>
    <row r="4396" spans="1:8" x14ac:dyDescent="0.75">
      <c r="A4396" s="3" t="s">
        <v>9334</v>
      </c>
      <c r="B4396" s="3" t="s">
        <v>9335</v>
      </c>
      <c r="C4396" s="3" t="s">
        <v>9336</v>
      </c>
      <c r="D4396" s="3" t="s">
        <v>9337</v>
      </c>
      <c r="H4396" s="3" t="s">
        <v>11</v>
      </c>
    </row>
    <row r="4397" spans="1:8" x14ac:dyDescent="0.75">
      <c r="A4397" s="3" t="s">
        <v>9338</v>
      </c>
      <c r="B4397" s="3" t="s">
        <v>9339</v>
      </c>
      <c r="C4397" s="3" t="s">
        <v>9340</v>
      </c>
      <c r="D4397" s="3" t="s">
        <v>9341</v>
      </c>
      <c r="H4397" s="3" t="s">
        <v>11</v>
      </c>
    </row>
    <row r="4398" spans="1:8" x14ac:dyDescent="0.75">
      <c r="A4398" s="3" t="s">
        <v>9342</v>
      </c>
      <c r="B4398" s="3" t="s">
        <v>9343</v>
      </c>
      <c r="C4398" s="3" t="s">
        <v>9344</v>
      </c>
      <c r="D4398" s="3" t="s">
        <v>9345</v>
      </c>
      <c r="H4398" s="3" t="s">
        <v>11</v>
      </c>
    </row>
    <row r="4399" spans="1:8" x14ac:dyDescent="0.75">
      <c r="A4399" s="3" t="s">
        <v>9346</v>
      </c>
      <c r="B4399" s="3" t="s">
        <v>2948</v>
      </c>
      <c r="C4399" s="3" t="s">
        <v>4550</v>
      </c>
      <c r="H4399" s="3" t="s">
        <v>11</v>
      </c>
    </row>
    <row r="4400" spans="1:8" x14ac:dyDescent="0.75">
      <c r="A4400" s="3" t="s">
        <v>9347</v>
      </c>
      <c r="B4400" s="3" t="s">
        <v>9348</v>
      </c>
      <c r="C4400" s="3" t="s">
        <v>9349</v>
      </c>
      <c r="H4400" s="3" t="s">
        <v>11</v>
      </c>
    </row>
    <row r="4401" spans="1:8" x14ac:dyDescent="0.75">
      <c r="A4401" s="3" t="s">
        <v>9350</v>
      </c>
      <c r="B4401" s="3" t="s">
        <v>9351</v>
      </c>
      <c r="C4401" s="3" t="s">
        <v>9352</v>
      </c>
      <c r="H4401" s="3" t="s">
        <v>11</v>
      </c>
    </row>
    <row r="4402" spans="1:8" x14ac:dyDescent="0.75">
      <c r="A4402" s="3" t="s">
        <v>9353</v>
      </c>
      <c r="B4402" s="3" t="s">
        <v>9166</v>
      </c>
      <c r="C4402" s="3" t="s">
        <v>9354</v>
      </c>
      <c r="H4402" s="3" t="s">
        <v>11</v>
      </c>
    </row>
    <row r="4403" spans="1:8" x14ac:dyDescent="0.75">
      <c r="A4403" s="3" t="s">
        <v>9355</v>
      </c>
      <c r="B4403" s="3" t="s">
        <v>9356</v>
      </c>
      <c r="H4403" s="3" t="s">
        <v>11</v>
      </c>
    </row>
    <row r="4404" spans="1:8" x14ac:dyDescent="0.75">
      <c r="A4404" s="3" t="s">
        <v>9357</v>
      </c>
      <c r="B4404" s="3" t="s">
        <v>9358</v>
      </c>
      <c r="H4404" s="3" t="s">
        <v>11</v>
      </c>
    </row>
    <row r="4405" spans="1:8" x14ac:dyDescent="0.75">
      <c r="A4405" s="3" t="s">
        <v>9359</v>
      </c>
      <c r="B4405" s="3" t="s">
        <v>9360</v>
      </c>
      <c r="H4405" s="3" t="s">
        <v>11</v>
      </c>
    </row>
    <row r="4406" spans="1:8" x14ac:dyDescent="0.75">
      <c r="A4406" s="3" t="s">
        <v>9361</v>
      </c>
      <c r="B4406" s="3" t="s">
        <v>9362</v>
      </c>
      <c r="C4406" s="3" t="s">
        <v>9363</v>
      </c>
      <c r="H4406" s="3" t="s">
        <v>11</v>
      </c>
    </row>
    <row r="4407" spans="1:8" x14ac:dyDescent="0.75">
      <c r="A4407" s="3" t="s">
        <v>9364</v>
      </c>
      <c r="B4407" s="3" t="s">
        <v>9365</v>
      </c>
      <c r="H4407" s="3" t="s">
        <v>11</v>
      </c>
    </row>
    <row r="4408" spans="1:8" x14ac:dyDescent="0.75">
      <c r="A4408" s="3" t="s">
        <v>9366</v>
      </c>
      <c r="B4408" s="3" t="s">
        <v>9367</v>
      </c>
      <c r="C4408" s="3" t="s">
        <v>9368</v>
      </c>
      <c r="H4408" s="3" t="s">
        <v>11</v>
      </c>
    </row>
    <row r="4409" spans="1:8" x14ac:dyDescent="0.75">
      <c r="A4409" s="3" t="s">
        <v>9369</v>
      </c>
      <c r="B4409" s="3" t="s">
        <v>9370</v>
      </c>
      <c r="C4409" s="3" t="s">
        <v>9371</v>
      </c>
      <c r="H4409" s="3" t="s">
        <v>11</v>
      </c>
    </row>
    <row r="4410" spans="1:8" x14ac:dyDescent="0.75">
      <c r="A4410" s="3" t="s">
        <v>9372</v>
      </c>
      <c r="B4410" s="3" t="s">
        <v>9373</v>
      </c>
      <c r="H4410" s="3" t="s">
        <v>11</v>
      </c>
    </row>
    <row r="4411" spans="1:8" x14ac:dyDescent="0.75">
      <c r="A4411" s="3" t="s">
        <v>9374</v>
      </c>
      <c r="B4411" s="3" t="s">
        <v>9375</v>
      </c>
      <c r="H4411" s="3" t="s">
        <v>11</v>
      </c>
    </row>
    <row r="4412" spans="1:8" x14ac:dyDescent="0.75">
      <c r="A4412" s="3" t="s">
        <v>9376</v>
      </c>
      <c r="B4412" s="3" t="s">
        <v>9377</v>
      </c>
      <c r="H4412" s="3" t="s">
        <v>11</v>
      </c>
    </row>
    <row r="4413" spans="1:8" x14ac:dyDescent="0.75">
      <c r="A4413" s="3" t="s">
        <v>9378</v>
      </c>
      <c r="B4413" s="3" t="s">
        <v>934</v>
      </c>
      <c r="C4413" s="3" t="s">
        <v>9379</v>
      </c>
      <c r="H4413" s="3" t="s">
        <v>11</v>
      </c>
    </row>
    <row r="4414" spans="1:8" x14ac:dyDescent="0.75">
      <c r="A4414" s="3" t="s">
        <v>9380</v>
      </c>
      <c r="B4414" s="3" t="s">
        <v>3879</v>
      </c>
      <c r="C4414" s="3" t="s">
        <v>9381</v>
      </c>
      <c r="H4414" s="3" t="s">
        <v>11</v>
      </c>
    </row>
    <row r="4415" spans="1:8" x14ac:dyDescent="0.75">
      <c r="A4415" s="3" t="s">
        <v>9382</v>
      </c>
      <c r="B4415" s="3" t="s">
        <v>9383</v>
      </c>
      <c r="C4415" s="3" t="s">
        <v>9384</v>
      </c>
      <c r="H4415" s="3" t="s">
        <v>11</v>
      </c>
    </row>
    <row r="4416" spans="1:8" x14ac:dyDescent="0.75">
      <c r="A4416" s="3" t="s">
        <v>9385</v>
      </c>
      <c r="B4416" s="3" t="s">
        <v>3199</v>
      </c>
      <c r="C4416" s="3" t="s">
        <v>9365</v>
      </c>
      <c r="H4416" s="3" t="s">
        <v>11</v>
      </c>
    </row>
    <row r="4417" spans="1:8" x14ac:dyDescent="0.75">
      <c r="A4417" s="3" t="s">
        <v>9386</v>
      </c>
      <c r="B4417" s="3" t="s">
        <v>7577</v>
      </c>
      <c r="H4417" s="3" t="s">
        <v>11</v>
      </c>
    </row>
    <row r="4418" spans="1:8" x14ac:dyDescent="0.75">
      <c r="A4418" s="3" t="s">
        <v>9387</v>
      </c>
      <c r="B4418" s="3" t="s">
        <v>9388</v>
      </c>
      <c r="C4418" s="3" t="s">
        <v>9389</v>
      </c>
      <c r="H4418" s="3" t="s">
        <v>11</v>
      </c>
    </row>
    <row r="4419" spans="1:8" x14ac:dyDescent="0.75">
      <c r="A4419" s="3" t="s">
        <v>9390</v>
      </c>
      <c r="H4419" s="3" t="s">
        <v>11</v>
      </c>
    </row>
    <row r="4420" spans="1:8" x14ac:dyDescent="0.75">
      <c r="A4420" s="3" t="s">
        <v>9391</v>
      </c>
      <c r="B4420" s="3" t="s">
        <v>9392</v>
      </c>
      <c r="C4420" s="3" t="s">
        <v>9393</v>
      </c>
      <c r="H4420" s="3" t="s">
        <v>11</v>
      </c>
    </row>
    <row r="4421" spans="1:8" x14ac:dyDescent="0.75">
      <c r="A4421" s="3" t="s">
        <v>9394</v>
      </c>
      <c r="B4421" s="3" t="s">
        <v>9395</v>
      </c>
      <c r="C4421" s="3" t="s">
        <v>9396</v>
      </c>
      <c r="H4421" s="3" t="s">
        <v>11</v>
      </c>
    </row>
    <row r="4422" spans="1:8" x14ac:dyDescent="0.75">
      <c r="A4422" s="3" t="s">
        <v>9397</v>
      </c>
      <c r="B4422" s="3" t="s">
        <v>9398</v>
      </c>
      <c r="H4422" s="3" t="s">
        <v>11</v>
      </c>
    </row>
    <row r="4423" spans="1:8" x14ac:dyDescent="0.75">
      <c r="A4423" s="3" t="s">
        <v>9399</v>
      </c>
      <c r="B4423" s="3" t="s">
        <v>1451</v>
      </c>
      <c r="C4423" s="3" t="s">
        <v>9400</v>
      </c>
      <c r="D4423" s="3" t="s">
        <v>3029</v>
      </c>
      <c r="H4423" s="3" t="s">
        <v>11</v>
      </c>
    </row>
    <row r="4424" spans="1:8" x14ac:dyDescent="0.75">
      <c r="A4424" s="3" t="s">
        <v>9401</v>
      </c>
      <c r="B4424" s="3" t="s">
        <v>4348</v>
      </c>
      <c r="H4424" s="3" t="s">
        <v>11</v>
      </c>
    </row>
    <row r="4425" spans="1:8" x14ac:dyDescent="0.75">
      <c r="A4425" s="3" t="s">
        <v>9402</v>
      </c>
      <c r="B4425" s="3" t="s">
        <v>182</v>
      </c>
      <c r="H4425" s="3" t="s">
        <v>11</v>
      </c>
    </row>
    <row r="4426" spans="1:8" x14ac:dyDescent="0.75">
      <c r="A4426" s="3" t="s">
        <v>9403</v>
      </c>
      <c r="B4426" s="3" t="s">
        <v>5058</v>
      </c>
      <c r="H4426" s="3" t="s">
        <v>11</v>
      </c>
    </row>
    <row r="4427" spans="1:8" x14ac:dyDescent="0.75">
      <c r="A4427" s="3" t="s">
        <v>9404</v>
      </c>
      <c r="B4427" s="3" t="s">
        <v>9405</v>
      </c>
      <c r="C4427" s="3" t="s">
        <v>9406</v>
      </c>
      <c r="H4427" s="3" t="s">
        <v>11</v>
      </c>
    </row>
    <row r="4428" spans="1:8" x14ac:dyDescent="0.75">
      <c r="A4428" s="3" t="s">
        <v>9407</v>
      </c>
      <c r="B4428" s="3" t="s">
        <v>9408</v>
      </c>
      <c r="H4428" s="3" t="s">
        <v>11</v>
      </c>
    </row>
    <row r="4429" spans="1:8" x14ac:dyDescent="0.75">
      <c r="A4429" s="3" t="s">
        <v>9409</v>
      </c>
      <c r="B4429" s="3" t="s">
        <v>9410</v>
      </c>
      <c r="C4429" s="3" t="s">
        <v>3894</v>
      </c>
      <c r="D4429" s="3" t="s">
        <v>9411</v>
      </c>
      <c r="H4429" s="3" t="s">
        <v>11</v>
      </c>
    </row>
    <row r="4430" spans="1:8" x14ac:dyDescent="0.75">
      <c r="A4430" s="3" t="s">
        <v>9412</v>
      </c>
      <c r="B4430" s="3" t="s">
        <v>9413</v>
      </c>
      <c r="H4430" s="3" t="s">
        <v>11</v>
      </c>
    </row>
    <row r="4431" spans="1:8" x14ac:dyDescent="0.75">
      <c r="A4431" s="3" t="s">
        <v>9414</v>
      </c>
      <c r="B4431" s="3" t="s">
        <v>9415</v>
      </c>
      <c r="C4431" s="3" t="s">
        <v>9416</v>
      </c>
      <c r="H4431" s="3" t="s">
        <v>11</v>
      </c>
    </row>
    <row r="4432" spans="1:8" x14ac:dyDescent="0.75">
      <c r="A4432" s="3" t="s">
        <v>9417</v>
      </c>
      <c r="B4432" s="3" t="s">
        <v>9418</v>
      </c>
      <c r="H4432" s="3" t="s">
        <v>11</v>
      </c>
    </row>
    <row r="4433" spans="1:8" x14ac:dyDescent="0.75">
      <c r="A4433" s="3" t="s">
        <v>9419</v>
      </c>
      <c r="B4433" s="3" t="s">
        <v>9420</v>
      </c>
      <c r="H4433" s="3" t="s">
        <v>11</v>
      </c>
    </row>
    <row r="4434" spans="1:8" x14ac:dyDescent="0.75">
      <c r="A4434" s="3" t="s">
        <v>9421</v>
      </c>
      <c r="B4434" s="3" t="s">
        <v>9422</v>
      </c>
      <c r="H4434" s="3" t="s">
        <v>11</v>
      </c>
    </row>
    <row r="4435" spans="1:8" x14ac:dyDescent="0.75">
      <c r="A4435" s="3" t="s">
        <v>9423</v>
      </c>
      <c r="B4435" s="3" t="s">
        <v>9424</v>
      </c>
      <c r="H4435" s="3" t="s">
        <v>11</v>
      </c>
    </row>
    <row r="4436" spans="1:8" x14ac:dyDescent="0.75">
      <c r="A4436" s="3" t="s">
        <v>9425</v>
      </c>
      <c r="B4436" s="3" t="s">
        <v>9426</v>
      </c>
      <c r="C4436" s="3" t="s">
        <v>9427</v>
      </c>
      <c r="D4436" s="3">
        <v>1386</v>
      </c>
      <c r="E4436" s="3" t="s">
        <v>406</v>
      </c>
      <c r="H4436" s="3" t="s">
        <v>11</v>
      </c>
    </row>
    <row r="4437" spans="1:8" x14ac:dyDescent="0.75">
      <c r="A4437" s="3" t="s">
        <v>9428</v>
      </c>
      <c r="B4437" s="3" t="s">
        <v>9426</v>
      </c>
      <c r="C4437" s="3" t="s">
        <v>406</v>
      </c>
      <c r="H4437" s="3" t="s">
        <v>11</v>
      </c>
    </row>
    <row r="4438" spans="1:8" x14ac:dyDescent="0.75">
      <c r="A4438" s="3" t="s">
        <v>9429</v>
      </c>
      <c r="B4438" s="3" t="s">
        <v>4094</v>
      </c>
      <c r="H4438" s="3" t="s">
        <v>11</v>
      </c>
    </row>
    <row r="4439" spans="1:8" x14ac:dyDescent="0.75">
      <c r="A4439" s="3" t="s">
        <v>9430</v>
      </c>
      <c r="B4439" s="3" t="s">
        <v>9431</v>
      </c>
      <c r="C4439" s="3" t="s">
        <v>947</v>
      </c>
      <c r="H4439" s="3" t="s">
        <v>11</v>
      </c>
    </row>
    <row r="4440" spans="1:8" x14ac:dyDescent="0.75">
      <c r="A4440" s="3" t="s">
        <v>9430</v>
      </c>
      <c r="B4440" s="3" t="s">
        <v>947</v>
      </c>
      <c r="H4440" s="3" t="s">
        <v>11</v>
      </c>
    </row>
    <row r="4441" spans="1:8" x14ac:dyDescent="0.75">
      <c r="A4441" s="3" t="s">
        <v>9432</v>
      </c>
      <c r="B4441" s="3" t="s">
        <v>9433</v>
      </c>
      <c r="C4441" s="3" t="s">
        <v>9434</v>
      </c>
      <c r="H4441" s="3" t="s">
        <v>11</v>
      </c>
    </row>
    <row r="4442" spans="1:8" x14ac:dyDescent="0.75">
      <c r="A4442" s="3" t="s">
        <v>9435</v>
      </c>
      <c r="H4442" s="3" t="s">
        <v>11</v>
      </c>
    </row>
    <row r="4443" spans="1:8" x14ac:dyDescent="0.75">
      <c r="A4443" s="3" t="s">
        <v>9436</v>
      </c>
      <c r="B4443" s="3" t="s">
        <v>832</v>
      </c>
      <c r="H4443" s="3" t="s">
        <v>11</v>
      </c>
    </row>
    <row r="4444" spans="1:8" x14ac:dyDescent="0.75">
      <c r="A4444" s="3" t="s">
        <v>9437</v>
      </c>
      <c r="B4444" s="3" t="s">
        <v>1771</v>
      </c>
      <c r="H4444" s="3" t="s">
        <v>11</v>
      </c>
    </row>
    <row r="4445" spans="1:8" x14ac:dyDescent="0.75">
      <c r="A4445" s="3" t="s">
        <v>9438</v>
      </c>
      <c r="B4445" s="3" t="s">
        <v>3293</v>
      </c>
      <c r="C4445" s="3" t="s">
        <v>9439</v>
      </c>
      <c r="H4445" s="3" t="s">
        <v>11</v>
      </c>
    </row>
    <row r="4446" spans="1:8" x14ac:dyDescent="0.75">
      <c r="A4446" s="3" t="s">
        <v>9440</v>
      </c>
      <c r="B4446" s="3" t="s">
        <v>9441</v>
      </c>
      <c r="H4446" s="3" t="s">
        <v>11</v>
      </c>
    </row>
    <row r="4447" spans="1:8" x14ac:dyDescent="0.75">
      <c r="A4447" s="3" t="s">
        <v>9442</v>
      </c>
      <c r="B4447" s="3" t="s">
        <v>9443</v>
      </c>
      <c r="H4447" s="3" t="s">
        <v>11</v>
      </c>
    </row>
    <row r="4448" spans="1:8" x14ac:dyDescent="0.75">
      <c r="A4448" s="3" t="s">
        <v>9444</v>
      </c>
      <c r="B4448" s="3" t="s">
        <v>331</v>
      </c>
      <c r="C4448" s="3" t="s">
        <v>9445</v>
      </c>
      <c r="H4448" s="3" t="s">
        <v>11</v>
      </c>
    </row>
    <row r="4449" spans="1:8" x14ac:dyDescent="0.75">
      <c r="A4449" s="3" t="s">
        <v>9444</v>
      </c>
      <c r="B4449" s="3" t="s">
        <v>9446</v>
      </c>
      <c r="H4449" s="3" t="s">
        <v>11</v>
      </c>
    </row>
    <row r="4450" spans="1:8" x14ac:dyDescent="0.75">
      <c r="A4450" s="3" t="s">
        <v>9447</v>
      </c>
      <c r="B4450" s="3" t="s">
        <v>9448</v>
      </c>
      <c r="H4450" s="3" t="s">
        <v>11</v>
      </c>
    </row>
    <row r="4451" spans="1:8" x14ac:dyDescent="0.75">
      <c r="A4451" s="3" t="s">
        <v>9447</v>
      </c>
      <c r="B4451" s="3" t="s">
        <v>9449</v>
      </c>
      <c r="H4451" s="3" t="s">
        <v>11</v>
      </c>
    </row>
    <row r="4452" spans="1:8" x14ac:dyDescent="0.75">
      <c r="A4452" s="3" t="s">
        <v>9450</v>
      </c>
      <c r="B4452" s="3" t="s">
        <v>9451</v>
      </c>
      <c r="H4452" s="3" t="s">
        <v>11</v>
      </c>
    </row>
    <row r="4453" spans="1:8" x14ac:dyDescent="0.75">
      <c r="A4453" s="3" t="s">
        <v>9452</v>
      </c>
      <c r="B4453" s="3" t="s">
        <v>9453</v>
      </c>
      <c r="H4453" s="3" t="s">
        <v>11</v>
      </c>
    </row>
    <row r="4454" spans="1:8" x14ac:dyDescent="0.75">
      <c r="A4454" s="3" t="s">
        <v>9454</v>
      </c>
      <c r="B4454" s="3" t="s">
        <v>9455</v>
      </c>
      <c r="H4454" s="3" t="s">
        <v>11</v>
      </c>
    </row>
    <row r="4455" spans="1:8" x14ac:dyDescent="0.75">
      <c r="A4455" s="3" t="s">
        <v>9456</v>
      </c>
      <c r="B4455" s="3" t="s">
        <v>4520</v>
      </c>
      <c r="H4455" s="3" t="s">
        <v>11</v>
      </c>
    </row>
    <row r="4456" spans="1:8" x14ac:dyDescent="0.75">
      <c r="A4456" s="3" t="s">
        <v>9457</v>
      </c>
      <c r="B4456" s="3" t="s">
        <v>4850</v>
      </c>
      <c r="C4456" s="3" t="s">
        <v>4851</v>
      </c>
      <c r="H4456" s="3" t="s">
        <v>11</v>
      </c>
    </row>
    <row r="4457" spans="1:8" x14ac:dyDescent="0.75">
      <c r="A4457" s="3" t="s">
        <v>9458</v>
      </c>
      <c r="B4457" s="3" t="s">
        <v>6941</v>
      </c>
      <c r="C4457" s="3" t="s">
        <v>6942</v>
      </c>
      <c r="H4457" s="3" t="s">
        <v>11</v>
      </c>
    </row>
    <row r="4458" spans="1:8" x14ac:dyDescent="0.75">
      <c r="A4458" s="3" t="s">
        <v>9459</v>
      </c>
      <c r="B4458" s="3" t="s">
        <v>9460</v>
      </c>
      <c r="C4458" s="3" t="s">
        <v>4850</v>
      </c>
      <c r="D4458" s="3" t="s">
        <v>4635</v>
      </c>
      <c r="E4458" s="3">
        <v>9404</v>
      </c>
      <c r="H4458" s="3" t="s">
        <v>11</v>
      </c>
    </row>
    <row r="4459" spans="1:8" x14ac:dyDescent="0.75">
      <c r="A4459" s="3" t="s">
        <v>9461</v>
      </c>
      <c r="B4459" s="3" t="s">
        <v>9462</v>
      </c>
      <c r="H4459" s="3" t="s">
        <v>11</v>
      </c>
    </row>
    <row r="4460" spans="1:8" x14ac:dyDescent="0.75">
      <c r="A4460" s="3" t="s">
        <v>9463</v>
      </c>
      <c r="B4460" s="3" t="s">
        <v>9464</v>
      </c>
      <c r="C4460" s="3" t="s">
        <v>9465</v>
      </c>
      <c r="H4460" s="3" t="s">
        <v>11</v>
      </c>
    </row>
    <row r="4461" spans="1:8" x14ac:dyDescent="0.75">
      <c r="A4461" s="3" t="s">
        <v>9463</v>
      </c>
      <c r="B4461" s="3" t="s">
        <v>9466</v>
      </c>
      <c r="H4461" s="3" t="s">
        <v>11</v>
      </c>
    </row>
    <row r="4462" spans="1:8" x14ac:dyDescent="0.75">
      <c r="A4462" s="3" t="s">
        <v>9467</v>
      </c>
      <c r="B4462" s="3" t="s">
        <v>7325</v>
      </c>
      <c r="C4462" s="3" t="s">
        <v>9468</v>
      </c>
      <c r="H4462" s="3" t="s">
        <v>11</v>
      </c>
    </row>
    <row r="4463" spans="1:8" x14ac:dyDescent="0.75">
      <c r="A4463" s="3" t="s">
        <v>9469</v>
      </c>
      <c r="H4463" s="3" t="s">
        <v>11</v>
      </c>
    </row>
    <row r="4464" spans="1:8" x14ac:dyDescent="0.75">
      <c r="A4464" s="3" t="s">
        <v>9470</v>
      </c>
      <c r="B4464" s="3" t="s">
        <v>9471</v>
      </c>
      <c r="H4464" s="3" t="s">
        <v>11</v>
      </c>
    </row>
    <row r="4465" spans="1:8" x14ac:dyDescent="0.75">
      <c r="A4465" s="3" t="s">
        <v>9472</v>
      </c>
      <c r="B4465" s="3" t="s">
        <v>9473</v>
      </c>
      <c r="C4465" s="3" t="s">
        <v>9474</v>
      </c>
      <c r="H4465" s="3" t="s">
        <v>11</v>
      </c>
    </row>
    <row r="4466" spans="1:8" x14ac:dyDescent="0.75">
      <c r="A4466" s="3" t="s">
        <v>9475</v>
      </c>
      <c r="B4466" s="3" t="s">
        <v>9476</v>
      </c>
      <c r="H4466" s="3" t="s">
        <v>11</v>
      </c>
    </row>
    <row r="4467" spans="1:8" x14ac:dyDescent="0.75">
      <c r="A4467" s="3" t="s">
        <v>9477</v>
      </c>
      <c r="B4467" s="3" t="s">
        <v>9478</v>
      </c>
      <c r="C4467" s="3" t="s">
        <v>9479</v>
      </c>
      <c r="D4467" s="3" t="s">
        <v>9480</v>
      </c>
      <c r="E4467" s="3" t="s">
        <v>591</v>
      </c>
      <c r="H4467" s="3" t="s">
        <v>11</v>
      </c>
    </row>
    <row r="4468" spans="1:8" x14ac:dyDescent="0.75">
      <c r="A4468" s="3" t="s">
        <v>9481</v>
      </c>
      <c r="B4468" s="3" t="s">
        <v>9482</v>
      </c>
      <c r="C4468" s="3" t="s">
        <v>965</v>
      </c>
      <c r="H4468" s="3" t="s">
        <v>11</v>
      </c>
    </row>
    <row r="4469" spans="1:8" x14ac:dyDescent="0.75">
      <c r="A4469" s="3" t="s">
        <v>9483</v>
      </c>
      <c r="B4469" s="3" t="s">
        <v>3034</v>
      </c>
      <c r="H4469" s="3" t="s">
        <v>11</v>
      </c>
    </row>
    <row r="4470" spans="1:8" x14ac:dyDescent="0.75">
      <c r="A4470" s="3" t="s">
        <v>9483</v>
      </c>
      <c r="B4470" s="3" t="s">
        <v>9484</v>
      </c>
      <c r="C4470" s="3" t="s">
        <v>999</v>
      </c>
      <c r="H4470" s="3" t="s">
        <v>11</v>
      </c>
    </row>
    <row r="4471" spans="1:8" x14ac:dyDescent="0.75">
      <c r="A4471" s="3" t="s">
        <v>9485</v>
      </c>
      <c r="H4471" s="3" t="s">
        <v>11</v>
      </c>
    </row>
    <row r="4472" spans="1:8" x14ac:dyDescent="0.75">
      <c r="A4472" s="3" t="s">
        <v>9486</v>
      </c>
      <c r="B4472" s="3" t="s">
        <v>9487</v>
      </c>
      <c r="H4472" s="3" t="s">
        <v>11</v>
      </c>
    </row>
    <row r="4473" spans="1:8" x14ac:dyDescent="0.75">
      <c r="A4473" s="3" t="s">
        <v>9488</v>
      </c>
      <c r="B4473" s="3" t="s">
        <v>9489</v>
      </c>
      <c r="H4473" s="3" t="s">
        <v>11</v>
      </c>
    </row>
    <row r="4474" spans="1:8" x14ac:dyDescent="0.75">
      <c r="A4474" s="3" t="s">
        <v>9490</v>
      </c>
      <c r="B4474" s="3" t="s">
        <v>337</v>
      </c>
      <c r="C4474" s="3" t="s">
        <v>9491</v>
      </c>
      <c r="D4474" s="3" t="s">
        <v>9492</v>
      </c>
      <c r="E4474" s="3" t="s">
        <v>1078</v>
      </c>
      <c r="F4474" s="3">
        <v>1391</v>
      </c>
      <c r="H4474" s="3" t="s">
        <v>11</v>
      </c>
    </row>
    <row r="4475" spans="1:8" x14ac:dyDescent="0.75">
      <c r="A4475" s="3" t="s">
        <v>9493</v>
      </c>
      <c r="B4475" s="3" t="s">
        <v>9494</v>
      </c>
      <c r="C4475" s="3" t="s">
        <v>9495</v>
      </c>
      <c r="D4475" s="3" t="s">
        <v>9496</v>
      </c>
      <c r="H4475" s="3" t="s">
        <v>11</v>
      </c>
    </row>
    <row r="4476" spans="1:8" x14ac:dyDescent="0.75">
      <c r="A4476" s="3" t="s">
        <v>9497</v>
      </c>
      <c r="B4476" s="3" t="s">
        <v>9498</v>
      </c>
      <c r="C4476" s="3" t="s">
        <v>9499</v>
      </c>
      <c r="D4476" s="3" t="s">
        <v>9500</v>
      </c>
      <c r="H4476" s="3" t="s">
        <v>11</v>
      </c>
    </row>
    <row r="4477" spans="1:8" x14ac:dyDescent="0.75">
      <c r="A4477" s="3" t="s">
        <v>9501</v>
      </c>
      <c r="B4477" s="3" t="s">
        <v>8216</v>
      </c>
      <c r="H4477" s="3" t="s">
        <v>11</v>
      </c>
    </row>
    <row r="4478" spans="1:8" x14ac:dyDescent="0.75">
      <c r="A4478" s="3" t="s">
        <v>9502</v>
      </c>
      <c r="B4478" s="3" t="s">
        <v>9503</v>
      </c>
      <c r="H4478" s="3" t="s">
        <v>11</v>
      </c>
    </row>
    <row r="4479" spans="1:8" x14ac:dyDescent="0.75">
      <c r="A4479" s="3" t="s">
        <v>9504</v>
      </c>
      <c r="H4479" s="3" t="s">
        <v>11</v>
      </c>
    </row>
    <row r="4480" spans="1:8" x14ac:dyDescent="0.75">
      <c r="A4480" s="3" t="s">
        <v>9505</v>
      </c>
      <c r="B4480" s="3" t="s">
        <v>9506</v>
      </c>
      <c r="H4480" s="3" t="s">
        <v>11</v>
      </c>
    </row>
    <row r="4481" spans="1:8" x14ac:dyDescent="0.75">
      <c r="A4481" s="3" t="s">
        <v>9507</v>
      </c>
      <c r="B4481" s="3">
        <v>26</v>
      </c>
      <c r="C4481" s="3" t="s">
        <v>41</v>
      </c>
      <c r="D4481" s="3" t="s">
        <v>9508</v>
      </c>
      <c r="H4481" s="3" t="s">
        <v>11</v>
      </c>
    </row>
    <row r="4482" spans="1:8" x14ac:dyDescent="0.75">
      <c r="A4482" s="3" t="s">
        <v>9509</v>
      </c>
      <c r="B4482" s="3" t="s">
        <v>9510</v>
      </c>
      <c r="C4482" s="3" t="s">
        <v>9511</v>
      </c>
      <c r="D4482" s="3" t="s">
        <v>4482</v>
      </c>
      <c r="H4482" s="3" t="s">
        <v>11</v>
      </c>
    </row>
    <row r="4483" spans="1:8" x14ac:dyDescent="0.75">
      <c r="A4483" s="3" t="s">
        <v>9512</v>
      </c>
      <c r="B4483" s="3" t="s">
        <v>8216</v>
      </c>
      <c r="H4483" s="3" t="s">
        <v>11</v>
      </c>
    </row>
    <row r="4484" spans="1:8" x14ac:dyDescent="0.75">
      <c r="A4484" s="3" t="s">
        <v>9513</v>
      </c>
      <c r="B4484" s="3" t="s">
        <v>9514</v>
      </c>
      <c r="C4484" s="3" t="s">
        <v>9515</v>
      </c>
      <c r="H4484" s="3" t="s">
        <v>11</v>
      </c>
    </row>
    <row r="4485" spans="1:8" x14ac:dyDescent="0.75">
      <c r="A4485" s="3" t="s">
        <v>9516</v>
      </c>
      <c r="B4485" s="3" t="s">
        <v>9517</v>
      </c>
      <c r="C4485" s="3" t="s">
        <v>9518</v>
      </c>
      <c r="H4485" s="3" t="s">
        <v>11</v>
      </c>
    </row>
    <row r="4486" spans="1:8" x14ac:dyDescent="0.75">
      <c r="A4486" s="3" t="s">
        <v>9519</v>
      </c>
      <c r="B4486" s="3" t="s">
        <v>1199</v>
      </c>
      <c r="H4486" s="3" t="s">
        <v>11</v>
      </c>
    </row>
    <row r="4487" spans="1:8" x14ac:dyDescent="0.75">
      <c r="A4487" s="3" t="s">
        <v>9520</v>
      </c>
      <c r="B4487" s="3" t="s">
        <v>4124</v>
      </c>
      <c r="H4487" s="3" t="s">
        <v>11</v>
      </c>
    </row>
    <row r="4488" spans="1:8" x14ac:dyDescent="0.75">
      <c r="A4488" s="3" t="s">
        <v>9521</v>
      </c>
      <c r="B4488" s="3" t="s">
        <v>9522</v>
      </c>
      <c r="H4488" s="3" t="s">
        <v>11</v>
      </c>
    </row>
    <row r="4489" spans="1:8" x14ac:dyDescent="0.75">
      <c r="A4489" s="3" t="s">
        <v>9523</v>
      </c>
      <c r="B4489" s="3" t="s">
        <v>9524</v>
      </c>
      <c r="C4489" s="3" t="s">
        <v>9525</v>
      </c>
      <c r="D4489" s="3" t="s">
        <v>7966</v>
      </c>
      <c r="H4489" s="3" t="s">
        <v>11</v>
      </c>
    </row>
    <row r="4490" spans="1:8" x14ac:dyDescent="0.75">
      <c r="A4490" s="3" t="s">
        <v>9526</v>
      </c>
      <c r="B4490" s="3" t="s">
        <v>3574</v>
      </c>
      <c r="C4490" s="3" t="s">
        <v>2001</v>
      </c>
      <c r="H4490" s="3" t="s">
        <v>11</v>
      </c>
    </row>
    <row r="4491" spans="1:8" x14ac:dyDescent="0.75">
      <c r="A4491" s="3" t="s">
        <v>9527</v>
      </c>
      <c r="B4491" s="3" t="s">
        <v>9528</v>
      </c>
      <c r="C4491" s="3" t="s">
        <v>9529</v>
      </c>
      <c r="H4491" s="3" t="s">
        <v>11</v>
      </c>
    </row>
    <row r="4492" spans="1:8" x14ac:dyDescent="0.75">
      <c r="A4492" s="3" t="s">
        <v>9530</v>
      </c>
      <c r="B4492" s="3" t="s">
        <v>3171</v>
      </c>
      <c r="H4492" s="3" t="s">
        <v>11</v>
      </c>
    </row>
    <row r="4493" spans="1:8" x14ac:dyDescent="0.75">
      <c r="A4493" s="3" t="s">
        <v>9531</v>
      </c>
      <c r="H4493" s="3" t="s">
        <v>11</v>
      </c>
    </row>
    <row r="4494" spans="1:8" x14ac:dyDescent="0.75">
      <c r="A4494" s="3" t="s">
        <v>9532</v>
      </c>
      <c r="B4494" s="4" t="s">
        <v>9533</v>
      </c>
      <c r="C4494" s="4"/>
      <c r="H4494" s="3" t="s">
        <v>11</v>
      </c>
    </row>
    <row r="4495" spans="1:8" x14ac:dyDescent="0.75">
      <c r="A4495" s="3" t="s">
        <v>9532</v>
      </c>
      <c r="B4495" s="4" t="s">
        <v>9534</v>
      </c>
      <c r="C4495" s="4"/>
      <c r="H4495" s="3" t="s">
        <v>11</v>
      </c>
    </row>
    <row r="4496" spans="1:8" x14ac:dyDescent="0.75">
      <c r="A4496" s="3" t="s">
        <v>9535</v>
      </c>
      <c r="B4496" s="4"/>
      <c r="C4496" s="4"/>
      <c r="H4496" s="3" t="s">
        <v>11</v>
      </c>
    </row>
    <row r="4497" spans="1:8" x14ac:dyDescent="0.75">
      <c r="A4497" s="3" t="s">
        <v>9535</v>
      </c>
      <c r="B4497" s="4"/>
      <c r="C4497" s="4"/>
      <c r="H4497" s="3" t="s">
        <v>11</v>
      </c>
    </row>
    <row r="4498" spans="1:8" x14ac:dyDescent="0.75">
      <c r="A4498" s="3" t="s">
        <v>9536</v>
      </c>
      <c r="B4498" s="4" t="s">
        <v>9537</v>
      </c>
      <c r="C4498" s="4" t="s">
        <v>9538</v>
      </c>
      <c r="H4498" s="3" t="s">
        <v>11</v>
      </c>
    </row>
    <row r="4499" spans="1:8" x14ac:dyDescent="0.75">
      <c r="A4499" s="3" t="s">
        <v>9539</v>
      </c>
      <c r="B4499" s="4" t="s">
        <v>2192</v>
      </c>
      <c r="C4499" s="4" t="s">
        <v>9540</v>
      </c>
      <c r="D4499" s="3" t="s">
        <v>3740</v>
      </c>
      <c r="H4499" s="3" t="s">
        <v>11</v>
      </c>
    </row>
    <row r="4500" spans="1:8" x14ac:dyDescent="0.75">
      <c r="A4500" s="3" t="s">
        <v>9541</v>
      </c>
      <c r="B4500" s="4" t="s">
        <v>7674</v>
      </c>
      <c r="C4500" s="4"/>
      <c r="H4500" s="3" t="s">
        <v>11</v>
      </c>
    </row>
    <row r="4501" spans="1:8" x14ac:dyDescent="0.75">
      <c r="A4501" s="3" t="s">
        <v>9542</v>
      </c>
      <c r="B4501" s="4" t="s">
        <v>9543</v>
      </c>
      <c r="C4501" s="4"/>
      <c r="H4501" s="3" t="s">
        <v>11</v>
      </c>
    </row>
    <row r="4502" spans="1:8" x14ac:dyDescent="0.75">
      <c r="A4502" s="3" t="s">
        <v>9544</v>
      </c>
      <c r="B4502" s="4" t="s">
        <v>9545</v>
      </c>
      <c r="C4502" s="4"/>
      <c r="H4502" s="3" t="s">
        <v>11</v>
      </c>
    </row>
    <row r="4503" spans="1:8" x14ac:dyDescent="0.75">
      <c r="A4503" s="3" t="s">
        <v>9546</v>
      </c>
      <c r="B4503" s="4" t="s">
        <v>9547</v>
      </c>
      <c r="C4503" s="4"/>
      <c r="H4503" s="3" t="s">
        <v>11</v>
      </c>
    </row>
    <row r="4504" spans="1:8" x14ac:dyDescent="0.75">
      <c r="A4504" s="3" t="s">
        <v>9548</v>
      </c>
      <c r="B4504" s="4" t="s">
        <v>8584</v>
      </c>
      <c r="C4504" s="4"/>
      <c r="H4504" s="3" t="s">
        <v>11</v>
      </c>
    </row>
    <row r="4505" spans="1:8" x14ac:dyDescent="0.75">
      <c r="A4505" s="3" t="s">
        <v>9549</v>
      </c>
      <c r="B4505" s="4" t="s">
        <v>9550</v>
      </c>
      <c r="C4505" s="4"/>
      <c r="H4505" s="3" t="s">
        <v>11</v>
      </c>
    </row>
    <row r="4506" spans="1:8" x14ac:dyDescent="0.75">
      <c r="A4506" s="3" t="s">
        <v>9551</v>
      </c>
      <c r="B4506" s="4" t="s">
        <v>9356</v>
      </c>
      <c r="C4506" s="4"/>
      <c r="H4506" s="3" t="s">
        <v>11</v>
      </c>
    </row>
    <row r="4507" spans="1:8" x14ac:dyDescent="0.75">
      <c r="A4507" s="3" t="s">
        <v>9552</v>
      </c>
      <c r="B4507" s="4" t="s">
        <v>331</v>
      </c>
      <c r="C4507" s="4" t="s">
        <v>1131</v>
      </c>
      <c r="H4507" s="3" t="s">
        <v>11</v>
      </c>
    </row>
    <row r="4508" spans="1:8" x14ac:dyDescent="0.75">
      <c r="A4508" s="3" t="s">
        <v>9553</v>
      </c>
      <c r="B4508" s="4" t="s">
        <v>331</v>
      </c>
      <c r="C4508" s="4" t="s">
        <v>1131</v>
      </c>
      <c r="H4508" s="3" t="s">
        <v>11</v>
      </c>
    </row>
    <row r="4509" spans="1:8" x14ac:dyDescent="0.75">
      <c r="A4509" s="3" t="s">
        <v>9554</v>
      </c>
      <c r="B4509" s="4" t="s">
        <v>9555</v>
      </c>
      <c r="C4509" s="4" t="s">
        <v>9556</v>
      </c>
      <c r="H4509" s="3" t="s">
        <v>11</v>
      </c>
    </row>
    <row r="4510" spans="1:8" x14ac:dyDescent="0.75">
      <c r="A4510" s="3" t="s">
        <v>9557</v>
      </c>
      <c r="B4510" s="4" t="s">
        <v>9558</v>
      </c>
      <c r="C4510" s="4"/>
      <c r="H4510" s="3" t="s">
        <v>11</v>
      </c>
    </row>
    <row r="4511" spans="1:8" x14ac:dyDescent="0.75">
      <c r="A4511" s="3" t="s">
        <v>9559</v>
      </c>
      <c r="B4511" s="4" t="s">
        <v>9560</v>
      </c>
      <c r="C4511" s="4" t="s">
        <v>9561</v>
      </c>
      <c r="H4511" s="3" t="s">
        <v>11</v>
      </c>
    </row>
    <row r="4512" spans="1:8" x14ac:dyDescent="0.75">
      <c r="A4512" s="3" t="s">
        <v>9562</v>
      </c>
      <c r="B4512" s="4" t="s">
        <v>9563</v>
      </c>
      <c r="C4512" s="4"/>
      <c r="H4512" s="3" t="s">
        <v>11</v>
      </c>
    </row>
    <row r="4513" spans="1:8" x14ac:dyDescent="0.75">
      <c r="A4513" s="3" t="s">
        <v>9564</v>
      </c>
      <c r="B4513" s="4" t="s">
        <v>9565</v>
      </c>
      <c r="C4513" s="4"/>
      <c r="H4513" s="3" t="s">
        <v>11</v>
      </c>
    </row>
    <row r="4514" spans="1:8" x14ac:dyDescent="0.75">
      <c r="A4514" s="3" t="s">
        <v>9566</v>
      </c>
      <c r="B4514" s="4" t="s">
        <v>9567</v>
      </c>
      <c r="C4514" s="4" t="s">
        <v>9568</v>
      </c>
      <c r="H4514" s="3" t="s">
        <v>11</v>
      </c>
    </row>
    <row r="4515" spans="1:8" x14ac:dyDescent="0.75">
      <c r="A4515" s="3" t="s">
        <v>9569</v>
      </c>
      <c r="B4515" s="4"/>
      <c r="C4515" s="4"/>
      <c r="H4515" s="3" t="s">
        <v>11</v>
      </c>
    </row>
    <row r="4516" spans="1:8" x14ac:dyDescent="0.75">
      <c r="A4516" s="3" t="s">
        <v>9570</v>
      </c>
      <c r="B4516" s="4" t="s">
        <v>4827</v>
      </c>
      <c r="C4516" s="4"/>
      <c r="H4516" s="3" t="s">
        <v>11</v>
      </c>
    </row>
    <row r="4517" spans="1:8" x14ac:dyDescent="0.75">
      <c r="A4517" s="3" t="s">
        <v>9571</v>
      </c>
      <c r="B4517" s="4" t="s">
        <v>1725</v>
      </c>
      <c r="C4517" s="4"/>
      <c r="H4517" s="3" t="s">
        <v>11</v>
      </c>
    </row>
    <row r="4518" spans="1:8" x14ac:dyDescent="0.75">
      <c r="A4518" s="3" t="s">
        <v>9572</v>
      </c>
      <c r="B4518" s="4" t="s">
        <v>4094</v>
      </c>
      <c r="C4518" s="4"/>
      <c r="H4518" s="3" t="s">
        <v>11</v>
      </c>
    </row>
    <row r="4519" spans="1:8" x14ac:dyDescent="0.75">
      <c r="A4519" s="3" t="s">
        <v>9573</v>
      </c>
      <c r="B4519" s="4" t="s">
        <v>9574</v>
      </c>
      <c r="C4519" s="4"/>
      <c r="H4519" s="3" t="s">
        <v>11</v>
      </c>
    </row>
    <row r="4520" spans="1:8" x14ac:dyDescent="0.75">
      <c r="A4520" s="3" t="s">
        <v>9575</v>
      </c>
      <c r="B4520" s="4" t="s">
        <v>9576</v>
      </c>
      <c r="C4520" s="4" t="s">
        <v>9577</v>
      </c>
      <c r="D4520" s="3" t="s">
        <v>9578</v>
      </c>
      <c r="H4520" s="3" t="s">
        <v>11</v>
      </c>
    </row>
    <row r="4521" spans="1:8" x14ac:dyDescent="0.75">
      <c r="A4521" s="3" t="s">
        <v>9579</v>
      </c>
      <c r="B4521" s="4" t="s">
        <v>4040</v>
      </c>
      <c r="C4521" s="4"/>
      <c r="H4521" s="3" t="s">
        <v>11</v>
      </c>
    </row>
    <row r="4522" spans="1:8" x14ac:dyDescent="0.75">
      <c r="A4522" s="3" t="s">
        <v>9580</v>
      </c>
      <c r="B4522" s="4" t="s">
        <v>9581</v>
      </c>
      <c r="C4522" s="4" t="s">
        <v>9582</v>
      </c>
      <c r="D4522" s="3" t="s">
        <v>627</v>
      </c>
      <c r="H4522" s="3" t="s">
        <v>11</v>
      </c>
    </row>
    <row r="4523" spans="1:8" x14ac:dyDescent="0.75">
      <c r="A4523" s="3" t="s">
        <v>9583</v>
      </c>
      <c r="B4523" s="4" t="s">
        <v>3674</v>
      </c>
      <c r="C4523" s="4"/>
      <c r="H4523" s="3" t="s">
        <v>11</v>
      </c>
    </row>
    <row r="4524" spans="1:8" x14ac:dyDescent="0.75">
      <c r="A4524" s="3" t="s">
        <v>9584</v>
      </c>
      <c r="B4524" s="4" t="s">
        <v>213</v>
      </c>
      <c r="C4524" s="4"/>
      <c r="H4524" s="3" t="s">
        <v>11</v>
      </c>
    </row>
    <row r="4525" spans="1:8" x14ac:dyDescent="0.75">
      <c r="A4525" s="3" t="s">
        <v>9585</v>
      </c>
      <c r="B4525" s="4" t="s">
        <v>208</v>
      </c>
      <c r="C4525" s="4" t="s">
        <v>209</v>
      </c>
      <c r="H4525" s="3" t="s">
        <v>11</v>
      </c>
    </row>
    <row r="4526" spans="1:8" x14ac:dyDescent="0.75">
      <c r="A4526" s="3" t="s">
        <v>9586</v>
      </c>
      <c r="B4526" s="4" t="s">
        <v>9587</v>
      </c>
      <c r="C4526" s="4"/>
      <c r="H4526" s="3" t="s">
        <v>11</v>
      </c>
    </row>
    <row r="4527" spans="1:8" x14ac:dyDescent="0.75">
      <c r="A4527" s="3" t="s">
        <v>9588</v>
      </c>
      <c r="B4527" s="4" t="s">
        <v>233</v>
      </c>
      <c r="C4527" s="4"/>
      <c r="H4527" s="3" t="s">
        <v>11</v>
      </c>
    </row>
    <row r="4528" spans="1:8" x14ac:dyDescent="0.75">
      <c r="A4528" s="3" t="s">
        <v>9589</v>
      </c>
      <c r="B4528" s="4" t="s">
        <v>9590</v>
      </c>
      <c r="C4528" s="4"/>
      <c r="H4528" s="3" t="s">
        <v>11</v>
      </c>
    </row>
    <row r="4529" spans="1:8" x14ac:dyDescent="0.75">
      <c r="A4529" s="3" t="s">
        <v>9591</v>
      </c>
      <c r="B4529" s="4" t="s">
        <v>9590</v>
      </c>
      <c r="C4529" s="4"/>
      <c r="H4529" s="3" t="s">
        <v>11</v>
      </c>
    </row>
    <row r="4530" spans="1:8" x14ac:dyDescent="0.75">
      <c r="A4530" s="3" t="s">
        <v>9592</v>
      </c>
      <c r="B4530" s="4" t="s">
        <v>9593</v>
      </c>
      <c r="C4530" s="4"/>
      <c r="H4530" s="3" t="s">
        <v>11</v>
      </c>
    </row>
    <row r="4531" spans="1:8" x14ac:dyDescent="0.75">
      <c r="A4531" s="3" t="s">
        <v>9594</v>
      </c>
      <c r="B4531" s="4" t="s">
        <v>9595</v>
      </c>
      <c r="C4531" s="4"/>
      <c r="H4531" s="3" t="s">
        <v>11</v>
      </c>
    </row>
    <row r="4532" spans="1:8" x14ac:dyDescent="0.75">
      <c r="A4532" s="3" t="s">
        <v>9594</v>
      </c>
      <c r="B4532" s="4" t="s">
        <v>9596</v>
      </c>
      <c r="C4532" s="4"/>
      <c r="H4532" s="3" t="s">
        <v>11</v>
      </c>
    </row>
    <row r="4533" spans="1:8" x14ac:dyDescent="0.75">
      <c r="A4533" s="3" t="s">
        <v>9597</v>
      </c>
      <c r="B4533" s="4" t="s">
        <v>9598</v>
      </c>
      <c r="C4533" s="4"/>
      <c r="H4533" s="3" t="s">
        <v>11</v>
      </c>
    </row>
    <row r="4534" spans="1:8" x14ac:dyDescent="0.75">
      <c r="A4534" s="3" t="s">
        <v>9599</v>
      </c>
      <c r="B4534" s="4" t="s">
        <v>9348</v>
      </c>
      <c r="C4534" s="4" t="s">
        <v>9600</v>
      </c>
      <c r="D4534" s="3" t="s">
        <v>9601</v>
      </c>
      <c r="H4534" s="3" t="s">
        <v>11</v>
      </c>
    </row>
    <row r="4535" spans="1:8" x14ac:dyDescent="0.75">
      <c r="A4535" s="3" t="s">
        <v>9602</v>
      </c>
      <c r="B4535" s="4" t="s">
        <v>9603</v>
      </c>
      <c r="C4535" s="4" t="s">
        <v>9604</v>
      </c>
      <c r="H4535" s="3" t="s">
        <v>11</v>
      </c>
    </row>
    <row r="4536" spans="1:8" x14ac:dyDescent="0.75">
      <c r="A4536" s="3" t="s">
        <v>9605</v>
      </c>
      <c r="B4536" s="4" t="s">
        <v>109</v>
      </c>
      <c r="C4536" s="4"/>
      <c r="H4536" s="3" t="s">
        <v>11</v>
      </c>
    </row>
    <row r="4537" spans="1:8" x14ac:dyDescent="0.75">
      <c r="A4537" s="3" t="s">
        <v>9606</v>
      </c>
      <c r="B4537" s="4" t="s">
        <v>9607</v>
      </c>
      <c r="C4537" s="4"/>
      <c r="H4537" s="3" t="s">
        <v>11</v>
      </c>
    </row>
    <row r="4538" spans="1:8" x14ac:dyDescent="0.75">
      <c r="A4538" s="3" t="s">
        <v>9608</v>
      </c>
      <c r="B4538" s="4" t="s">
        <v>9609</v>
      </c>
      <c r="C4538" s="4" t="s">
        <v>9610</v>
      </c>
      <c r="D4538" s="3" t="s">
        <v>9611</v>
      </c>
      <c r="H4538" s="3" t="s">
        <v>11</v>
      </c>
    </row>
    <row r="4539" spans="1:8" x14ac:dyDescent="0.75">
      <c r="A4539" s="3" t="s">
        <v>9612</v>
      </c>
      <c r="B4539" s="4" t="s">
        <v>9613</v>
      </c>
      <c r="C4539" s="4" t="s">
        <v>9614</v>
      </c>
      <c r="H4539" s="3" t="s">
        <v>11</v>
      </c>
    </row>
    <row r="4540" spans="1:8" x14ac:dyDescent="0.75">
      <c r="A4540" s="3" t="s">
        <v>9615</v>
      </c>
      <c r="B4540" s="4" t="s">
        <v>9616</v>
      </c>
      <c r="C4540" s="4" t="s">
        <v>9617</v>
      </c>
      <c r="D4540" s="3" t="s">
        <v>9618</v>
      </c>
      <c r="H4540" s="3" t="s">
        <v>11</v>
      </c>
    </row>
    <row r="4541" spans="1:8" x14ac:dyDescent="0.75">
      <c r="A4541" s="3" t="s">
        <v>9619</v>
      </c>
      <c r="B4541" s="4" t="s">
        <v>9620</v>
      </c>
      <c r="C4541" s="4" t="s">
        <v>7178</v>
      </c>
      <c r="H4541" s="3" t="s">
        <v>11</v>
      </c>
    </row>
    <row r="4542" spans="1:8" x14ac:dyDescent="0.75">
      <c r="A4542" s="3" t="s">
        <v>9621</v>
      </c>
      <c r="B4542" s="4" t="s">
        <v>9622</v>
      </c>
      <c r="C4542" s="4" t="s">
        <v>9623</v>
      </c>
      <c r="D4542" s="3" t="s">
        <v>9624</v>
      </c>
      <c r="H4542" s="3" t="s">
        <v>11</v>
      </c>
    </row>
    <row r="4543" spans="1:8" x14ac:dyDescent="0.75">
      <c r="A4543" s="3" t="s">
        <v>9625</v>
      </c>
      <c r="B4543" s="4" t="s">
        <v>9626</v>
      </c>
      <c r="C4543" s="4"/>
      <c r="H4543" s="3" t="s">
        <v>11</v>
      </c>
    </row>
    <row r="4544" spans="1:8" x14ac:dyDescent="0.75">
      <c r="A4544" s="3" t="s">
        <v>9627</v>
      </c>
      <c r="B4544" s="4" t="s">
        <v>9628</v>
      </c>
      <c r="C4544" s="4"/>
      <c r="H4544" s="3" t="s">
        <v>11</v>
      </c>
    </row>
    <row r="4545" spans="1:8" x14ac:dyDescent="0.75">
      <c r="A4545" s="3" t="s">
        <v>9629</v>
      </c>
      <c r="B4545" s="4" t="s">
        <v>9630</v>
      </c>
      <c r="C4545" s="4" t="s">
        <v>9631</v>
      </c>
      <c r="H4545" s="3" t="s">
        <v>11</v>
      </c>
    </row>
    <row r="4546" spans="1:8" x14ac:dyDescent="0.75">
      <c r="A4546" s="3" t="s">
        <v>9632</v>
      </c>
      <c r="B4546" s="4" t="s">
        <v>2192</v>
      </c>
      <c r="C4546" s="4" t="s">
        <v>9630</v>
      </c>
      <c r="D4546" s="3" t="s">
        <v>9631</v>
      </c>
      <c r="H4546" s="3" t="s">
        <v>11</v>
      </c>
    </row>
    <row r="4547" spans="1:8" x14ac:dyDescent="0.75">
      <c r="A4547" s="3" t="s">
        <v>9633</v>
      </c>
      <c r="B4547" s="4" t="s">
        <v>9634</v>
      </c>
      <c r="C4547" s="4"/>
      <c r="H4547" s="3" t="s">
        <v>11</v>
      </c>
    </row>
    <row r="4548" spans="1:8" x14ac:dyDescent="0.75">
      <c r="A4548" s="3" t="s">
        <v>9635</v>
      </c>
      <c r="B4548" s="4"/>
      <c r="C4548" s="4"/>
      <c r="H4548" s="3" t="s">
        <v>11</v>
      </c>
    </row>
    <row r="4549" spans="1:8" x14ac:dyDescent="0.75">
      <c r="A4549" s="3" t="s">
        <v>9636</v>
      </c>
      <c r="B4549" s="4" t="s">
        <v>1523</v>
      </c>
      <c r="C4549" s="4"/>
      <c r="H4549" s="3" t="s">
        <v>11</v>
      </c>
    </row>
    <row r="4550" spans="1:8" x14ac:dyDescent="0.75">
      <c r="A4550" s="3" t="s">
        <v>9637</v>
      </c>
      <c r="B4550" s="4" t="s">
        <v>9638</v>
      </c>
      <c r="C4550" s="4"/>
      <c r="H4550" s="3" t="s">
        <v>11</v>
      </c>
    </row>
    <row r="4551" spans="1:8" x14ac:dyDescent="0.75">
      <c r="A4551" s="3" t="s">
        <v>9639</v>
      </c>
      <c r="B4551" s="4" t="s">
        <v>9640</v>
      </c>
      <c r="C4551" s="4" t="s">
        <v>9641</v>
      </c>
      <c r="H4551" s="3" t="s">
        <v>11</v>
      </c>
    </row>
    <row r="4552" spans="1:8" x14ac:dyDescent="0.75">
      <c r="A4552" s="3" t="s">
        <v>9642</v>
      </c>
      <c r="B4552" s="4" t="s">
        <v>3525</v>
      </c>
      <c r="C4552" s="4"/>
      <c r="H4552" s="3" t="s">
        <v>11</v>
      </c>
    </row>
    <row r="4553" spans="1:8" x14ac:dyDescent="0.75">
      <c r="A4553" s="3" t="s">
        <v>9643</v>
      </c>
      <c r="B4553" s="4" t="s">
        <v>8300</v>
      </c>
      <c r="C4553" s="4"/>
      <c r="H4553" s="3" t="s">
        <v>11</v>
      </c>
    </row>
    <row r="4554" spans="1:8" x14ac:dyDescent="0.75">
      <c r="A4554" s="3" t="s">
        <v>9644</v>
      </c>
      <c r="B4554" s="4"/>
      <c r="C4554" s="4"/>
      <c r="H4554" s="3" t="s">
        <v>11</v>
      </c>
    </row>
    <row r="4555" spans="1:8" x14ac:dyDescent="0.75">
      <c r="A4555" s="3" t="s">
        <v>9645</v>
      </c>
      <c r="B4555" s="4" t="s">
        <v>1698</v>
      </c>
      <c r="C4555" s="4"/>
      <c r="H4555" s="3" t="s">
        <v>11</v>
      </c>
    </row>
    <row r="4556" spans="1:8" x14ac:dyDescent="0.75">
      <c r="A4556" s="3" t="s">
        <v>9646</v>
      </c>
      <c r="B4556" s="4"/>
      <c r="C4556" s="4"/>
      <c r="H4556" s="3" t="s">
        <v>11</v>
      </c>
    </row>
    <row r="4557" spans="1:8" x14ac:dyDescent="0.75">
      <c r="A4557" s="3" t="s">
        <v>9647</v>
      </c>
      <c r="B4557" s="4" t="s">
        <v>9648</v>
      </c>
      <c r="C4557" s="4" t="s">
        <v>9649</v>
      </c>
      <c r="D4557" s="3" t="s">
        <v>9650</v>
      </c>
      <c r="H4557" s="3" t="s">
        <v>11</v>
      </c>
    </row>
    <row r="4558" spans="1:8" x14ac:dyDescent="0.75">
      <c r="A4558" s="3" t="s">
        <v>9651</v>
      </c>
      <c r="B4558" s="4" t="s">
        <v>3554</v>
      </c>
      <c r="C4558" s="4"/>
      <c r="H4558" s="3" t="s">
        <v>11</v>
      </c>
    </row>
    <row r="4559" spans="1:8" x14ac:dyDescent="0.75">
      <c r="A4559" s="3" t="s">
        <v>9652</v>
      </c>
      <c r="B4559" s="4" t="s">
        <v>9653</v>
      </c>
      <c r="C4559" s="4" t="s">
        <v>9654</v>
      </c>
      <c r="H4559" s="3" t="s">
        <v>11</v>
      </c>
    </row>
    <row r="4560" spans="1:8" x14ac:dyDescent="0.75">
      <c r="A4560" s="3" t="s">
        <v>9655</v>
      </c>
      <c r="B4560" s="4" t="s">
        <v>9656</v>
      </c>
      <c r="C4560" s="4" t="s">
        <v>9657</v>
      </c>
      <c r="D4560" s="3" t="s">
        <v>9658</v>
      </c>
      <c r="H4560" s="3" t="s">
        <v>11</v>
      </c>
    </row>
    <row r="4561" spans="1:8" x14ac:dyDescent="0.75">
      <c r="A4561" s="3" t="s">
        <v>9659</v>
      </c>
      <c r="B4561" s="4" t="s">
        <v>9660</v>
      </c>
      <c r="C4561" s="4" t="s">
        <v>685</v>
      </c>
      <c r="H4561" s="3" t="s">
        <v>11</v>
      </c>
    </row>
    <row r="4562" spans="1:8" x14ac:dyDescent="0.75">
      <c r="A4562" s="3" t="s">
        <v>9661</v>
      </c>
      <c r="B4562" s="4" t="s">
        <v>9662</v>
      </c>
      <c r="C4562" s="4" t="s">
        <v>9663</v>
      </c>
      <c r="H4562" s="3" t="s">
        <v>11</v>
      </c>
    </row>
    <row r="4563" spans="1:8" x14ac:dyDescent="0.75">
      <c r="A4563" s="3" t="s">
        <v>9664</v>
      </c>
      <c r="B4563" s="4" t="s">
        <v>9665</v>
      </c>
      <c r="C4563" s="4" t="s">
        <v>9666</v>
      </c>
      <c r="H4563" s="3" t="s">
        <v>11</v>
      </c>
    </row>
    <row r="4564" spans="1:8" x14ac:dyDescent="0.75">
      <c r="A4564" s="3" t="s">
        <v>9667</v>
      </c>
      <c r="B4564" s="4"/>
      <c r="C4564" s="4"/>
      <c r="H4564" s="3" t="s">
        <v>11</v>
      </c>
    </row>
    <row r="4565" spans="1:8" x14ac:dyDescent="0.75">
      <c r="A4565" s="3" t="s">
        <v>9668</v>
      </c>
      <c r="B4565" s="4" t="s">
        <v>1698</v>
      </c>
      <c r="C4565" s="4"/>
      <c r="H4565" s="3" t="s">
        <v>11</v>
      </c>
    </row>
    <row r="4566" spans="1:8" x14ac:dyDescent="0.75">
      <c r="A4566" s="3" t="s">
        <v>9669</v>
      </c>
      <c r="B4566" s="4" t="s">
        <v>9670</v>
      </c>
      <c r="C4566" s="4"/>
      <c r="H4566" s="3" t="s">
        <v>11</v>
      </c>
    </row>
    <row r="4567" spans="1:8" x14ac:dyDescent="0.75">
      <c r="A4567" s="3" t="s">
        <v>9671</v>
      </c>
      <c r="B4567" s="4" t="s">
        <v>1415</v>
      </c>
      <c r="C4567" s="4"/>
      <c r="H4567" s="3" t="s">
        <v>11</v>
      </c>
    </row>
    <row r="4568" spans="1:8" x14ac:dyDescent="0.75">
      <c r="A4568" s="3" t="s">
        <v>9672</v>
      </c>
      <c r="B4568" s="4" t="s">
        <v>1507</v>
      </c>
      <c r="C4568" s="4"/>
      <c r="H4568" s="3" t="s">
        <v>11</v>
      </c>
    </row>
    <row r="4569" spans="1:8" x14ac:dyDescent="0.75">
      <c r="A4569" s="3" t="s">
        <v>9673</v>
      </c>
      <c r="B4569" s="4" t="s">
        <v>9674</v>
      </c>
      <c r="C4569" s="4" t="s">
        <v>9675</v>
      </c>
      <c r="H4569" s="3" t="s">
        <v>11</v>
      </c>
    </row>
    <row r="4570" spans="1:8" x14ac:dyDescent="0.75">
      <c r="A4570" s="3" t="s">
        <v>9676</v>
      </c>
      <c r="B4570" s="4" t="s">
        <v>9677</v>
      </c>
      <c r="C4570" s="4" t="s">
        <v>13</v>
      </c>
      <c r="H4570" s="3" t="s">
        <v>11</v>
      </c>
    </row>
    <row r="4571" spans="1:8" x14ac:dyDescent="0.75">
      <c r="A4571" s="3" t="s">
        <v>9678</v>
      </c>
      <c r="B4571" s="4" t="s">
        <v>9679</v>
      </c>
      <c r="C4571" s="4"/>
      <c r="H4571" s="3" t="s">
        <v>11</v>
      </c>
    </row>
    <row r="4572" spans="1:8" x14ac:dyDescent="0.75">
      <c r="A4572" s="3" t="s">
        <v>9680</v>
      </c>
      <c r="B4572" s="4" t="s">
        <v>9681</v>
      </c>
      <c r="C4572" s="4"/>
      <c r="H4572" s="3" t="s">
        <v>11</v>
      </c>
    </row>
    <row r="4573" spans="1:8" x14ac:dyDescent="0.75">
      <c r="A4573" s="3" t="s">
        <v>9682</v>
      </c>
      <c r="B4573" s="4" t="s">
        <v>9683</v>
      </c>
      <c r="C4573" s="4" t="s">
        <v>497</v>
      </c>
      <c r="H4573" s="3" t="s">
        <v>11</v>
      </c>
    </row>
    <row r="4574" spans="1:8" x14ac:dyDescent="0.75">
      <c r="A4574" s="3" t="s">
        <v>9684</v>
      </c>
      <c r="B4574" s="4"/>
      <c r="C4574" s="4"/>
      <c r="H4574" s="3" t="s">
        <v>11</v>
      </c>
    </row>
    <row r="4575" spans="1:8" x14ac:dyDescent="0.75">
      <c r="A4575" s="3" t="s">
        <v>9685</v>
      </c>
      <c r="B4575" s="4" t="s">
        <v>9686</v>
      </c>
      <c r="C4575" s="4"/>
      <c r="H4575" s="3" t="s">
        <v>11</v>
      </c>
    </row>
    <row r="4576" spans="1:8" x14ac:dyDescent="0.75">
      <c r="A4576" s="3" t="s">
        <v>9687</v>
      </c>
      <c r="B4576" s="4" t="s">
        <v>9686</v>
      </c>
      <c r="C4576" s="4"/>
      <c r="H4576" s="3" t="s">
        <v>11</v>
      </c>
    </row>
    <row r="4577" spans="1:8" x14ac:dyDescent="0.75">
      <c r="A4577" s="3" t="s">
        <v>9688</v>
      </c>
      <c r="B4577" s="4"/>
      <c r="C4577" s="4"/>
      <c r="H4577" s="3" t="s">
        <v>11</v>
      </c>
    </row>
    <row r="4578" spans="1:8" x14ac:dyDescent="0.75">
      <c r="A4578" s="3" t="s">
        <v>9689</v>
      </c>
      <c r="B4578" s="4" t="s">
        <v>9690</v>
      </c>
      <c r="C4578" s="4" t="s">
        <v>9691</v>
      </c>
      <c r="H4578" s="3" t="s">
        <v>11</v>
      </c>
    </row>
    <row r="4579" spans="1:8" x14ac:dyDescent="0.75">
      <c r="A4579" s="3" t="s">
        <v>9692</v>
      </c>
      <c r="B4579" s="4" t="s">
        <v>4469</v>
      </c>
      <c r="C4579" s="4" t="s">
        <v>7223</v>
      </c>
      <c r="H4579" s="3" t="s">
        <v>11</v>
      </c>
    </row>
    <row r="4580" spans="1:8" x14ac:dyDescent="0.75">
      <c r="A4580" s="3" t="s">
        <v>9693</v>
      </c>
      <c r="B4580" s="4" t="s">
        <v>9694</v>
      </c>
      <c r="C4580" s="4" t="s">
        <v>4915</v>
      </c>
      <c r="H4580" s="3" t="s">
        <v>11</v>
      </c>
    </row>
    <row r="4581" spans="1:8" x14ac:dyDescent="0.75">
      <c r="A4581" s="3" t="s">
        <v>9695</v>
      </c>
      <c r="B4581" s="4" t="s">
        <v>9696</v>
      </c>
      <c r="C4581" s="4" t="s">
        <v>9697</v>
      </c>
      <c r="H4581" s="3" t="s">
        <v>11</v>
      </c>
    </row>
    <row r="4582" spans="1:8" x14ac:dyDescent="0.75">
      <c r="A4582" s="3" t="s">
        <v>9698</v>
      </c>
      <c r="B4582" s="4" t="s">
        <v>832</v>
      </c>
      <c r="C4582" s="4"/>
      <c r="H4582" s="3" t="s">
        <v>11</v>
      </c>
    </row>
    <row r="4583" spans="1:8" x14ac:dyDescent="0.75">
      <c r="A4583" s="3" t="s">
        <v>9699</v>
      </c>
      <c r="B4583" s="4" t="s">
        <v>9700</v>
      </c>
      <c r="C4583" s="4"/>
      <c r="H4583" s="3" t="s">
        <v>11</v>
      </c>
    </row>
    <row r="4584" spans="1:8" x14ac:dyDescent="0.75">
      <c r="A4584" s="3" t="s">
        <v>9701</v>
      </c>
      <c r="B4584" s="4" t="s">
        <v>2640</v>
      </c>
      <c r="C4584" s="4"/>
      <c r="H4584" s="3" t="s">
        <v>11</v>
      </c>
    </row>
    <row r="4585" spans="1:8" x14ac:dyDescent="0.75">
      <c r="A4585" s="3" t="s">
        <v>9702</v>
      </c>
      <c r="B4585" s="4"/>
      <c r="C4585" s="4"/>
      <c r="H4585" s="3" t="s">
        <v>11</v>
      </c>
    </row>
    <row r="4586" spans="1:8" x14ac:dyDescent="0.75">
      <c r="A4586" s="3" t="s">
        <v>9703</v>
      </c>
      <c r="B4586" s="4" t="s">
        <v>66</v>
      </c>
      <c r="C4586" s="4" t="s">
        <v>9704</v>
      </c>
      <c r="H4586" s="3" t="s">
        <v>11</v>
      </c>
    </row>
    <row r="4587" spans="1:8" x14ac:dyDescent="0.75">
      <c r="A4587" s="3" t="s">
        <v>9705</v>
      </c>
      <c r="B4587" s="4" t="s">
        <v>3214</v>
      </c>
      <c r="C4587" s="4"/>
      <c r="H4587" s="3" t="s">
        <v>11</v>
      </c>
    </row>
    <row r="4588" spans="1:8" x14ac:dyDescent="0.75">
      <c r="A4588" s="3" t="s">
        <v>9706</v>
      </c>
      <c r="B4588" s="4" t="s">
        <v>9707</v>
      </c>
      <c r="C4588" s="4" t="s">
        <v>4111</v>
      </c>
      <c r="H4588" s="3" t="s">
        <v>11</v>
      </c>
    </row>
    <row r="4589" spans="1:8" x14ac:dyDescent="0.75">
      <c r="A4589" s="3" t="s">
        <v>9708</v>
      </c>
      <c r="B4589" s="4" t="s">
        <v>9709</v>
      </c>
      <c r="C4589" s="4" t="s">
        <v>7400</v>
      </c>
      <c r="H4589" s="3" t="s">
        <v>11</v>
      </c>
    </row>
    <row r="4590" spans="1:8" x14ac:dyDescent="0.75">
      <c r="A4590" s="3" t="s">
        <v>9710</v>
      </c>
      <c r="B4590" s="4" t="s">
        <v>9711</v>
      </c>
      <c r="C4590" s="4"/>
      <c r="H4590" s="3" t="s">
        <v>11</v>
      </c>
    </row>
    <row r="4591" spans="1:8" x14ac:dyDescent="0.75">
      <c r="A4591" s="3" t="s">
        <v>9710</v>
      </c>
      <c r="B4591" s="4" t="s">
        <v>4410</v>
      </c>
      <c r="C4591" s="4"/>
      <c r="H4591" s="3" t="s">
        <v>11</v>
      </c>
    </row>
    <row r="4592" spans="1:8" x14ac:dyDescent="0.75">
      <c r="A4592" s="3" t="s">
        <v>9712</v>
      </c>
      <c r="B4592" s="4" t="s">
        <v>3022</v>
      </c>
      <c r="C4592" s="4"/>
      <c r="H4592" s="3" t="s">
        <v>11</v>
      </c>
    </row>
    <row r="4593" spans="1:8" x14ac:dyDescent="0.75">
      <c r="A4593" s="3" t="s">
        <v>9713</v>
      </c>
      <c r="B4593" s="4" t="s">
        <v>9714</v>
      </c>
      <c r="C4593" s="4"/>
      <c r="H4593" s="3" t="s">
        <v>11</v>
      </c>
    </row>
    <row r="4594" spans="1:8" x14ac:dyDescent="0.75">
      <c r="A4594" s="3" t="s">
        <v>9715</v>
      </c>
      <c r="B4594" s="4" t="s">
        <v>9716</v>
      </c>
      <c r="C4594" s="4"/>
      <c r="H4594" s="3" t="s">
        <v>11</v>
      </c>
    </row>
    <row r="4595" spans="1:8" x14ac:dyDescent="0.75">
      <c r="A4595" s="3" t="s">
        <v>9717</v>
      </c>
      <c r="B4595" s="4" t="s">
        <v>9718</v>
      </c>
      <c r="C4595" s="4"/>
      <c r="H4595" s="3" t="s">
        <v>11</v>
      </c>
    </row>
    <row r="4596" spans="1:8" x14ac:dyDescent="0.75">
      <c r="A4596" s="3" t="s">
        <v>9719</v>
      </c>
      <c r="B4596" s="4" t="s">
        <v>9720</v>
      </c>
      <c r="C4596" s="4"/>
      <c r="H4596" s="3" t="s">
        <v>11</v>
      </c>
    </row>
    <row r="4597" spans="1:8" x14ac:dyDescent="0.75">
      <c r="A4597" s="3" t="s">
        <v>9721</v>
      </c>
      <c r="B4597" s="4" t="s">
        <v>3768</v>
      </c>
      <c r="C4597" s="4"/>
      <c r="H4597" s="3" t="s">
        <v>11</v>
      </c>
    </row>
    <row r="4598" spans="1:8" x14ac:dyDescent="0.75">
      <c r="A4598" s="3" t="s">
        <v>9722</v>
      </c>
      <c r="B4598" s="4" t="s">
        <v>9723</v>
      </c>
      <c r="C4598" s="4" t="s">
        <v>7843</v>
      </c>
      <c r="H4598" s="3" t="s">
        <v>11</v>
      </c>
    </row>
    <row r="4599" spans="1:8" x14ac:dyDescent="0.75">
      <c r="A4599" s="3" t="s">
        <v>9724</v>
      </c>
      <c r="B4599" s="4" t="s">
        <v>6130</v>
      </c>
      <c r="C4599" s="4" t="s">
        <v>9725</v>
      </c>
      <c r="H4599" s="3" t="s">
        <v>11</v>
      </c>
    </row>
    <row r="4600" spans="1:8" x14ac:dyDescent="0.75">
      <c r="A4600" s="3" t="s">
        <v>9726</v>
      </c>
      <c r="B4600" s="4" t="s">
        <v>9727</v>
      </c>
      <c r="C4600" s="4"/>
      <c r="H4600" s="3" t="s">
        <v>11</v>
      </c>
    </row>
    <row r="4601" spans="1:8" x14ac:dyDescent="0.75">
      <c r="A4601" s="3" t="s">
        <v>9726</v>
      </c>
      <c r="B4601" s="4" t="s">
        <v>9728</v>
      </c>
      <c r="C4601" s="4" t="s">
        <v>2467</v>
      </c>
      <c r="D4601" s="3">
        <v>1393</v>
      </c>
      <c r="H4601" s="3" t="s">
        <v>11</v>
      </c>
    </row>
    <row r="4602" spans="1:8" x14ac:dyDescent="0.75">
      <c r="A4602" s="3" t="s">
        <v>9726</v>
      </c>
      <c r="B4602" s="4" t="s">
        <v>9728</v>
      </c>
      <c r="C4602" s="4">
        <v>1392</v>
      </c>
      <c r="H4602" s="3" t="s">
        <v>11</v>
      </c>
    </row>
    <row r="4603" spans="1:8" x14ac:dyDescent="0.75">
      <c r="A4603" s="3" t="s">
        <v>9726</v>
      </c>
      <c r="B4603" s="4" t="s">
        <v>9729</v>
      </c>
      <c r="C4603" s="4"/>
      <c r="H4603" s="3" t="s">
        <v>11</v>
      </c>
    </row>
    <row r="4604" spans="1:8" x14ac:dyDescent="0.75">
      <c r="A4604" s="3" t="s">
        <v>9730</v>
      </c>
      <c r="B4604" s="4" t="s">
        <v>9731</v>
      </c>
      <c r="C4604" s="4"/>
      <c r="H4604" s="3" t="s">
        <v>11</v>
      </c>
    </row>
    <row r="4605" spans="1:8" x14ac:dyDescent="0.75">
      <c r="A4605" s="3" t="s">
        <v>9730</v>
      </c>
      <c r="B4605" s="4" t="s">
        <v>9732</v>
      </c>
      <c r="C4605" s="4"/>
      <c r="H4605" s="3" t="s">
        <v>11</v>
      </c>
    </row>
    <row r="4606" spans="1:8" x14ac:dyDescent="0.75">
      <c r="A4606" s="3" t="s">
        <v>9730</v>
      </c>
      <c r="B4606" s="4" t="s">
        <v>9733</v>
      </c>
      <c r="C4606" s="4"/>
      <c r="H4606" s="3" t="s">
        <v>11</v>
      </c>
    </row>
    <row r="4607" spans="1:8" x14ac:dyDescent="0.75">
      <c r="A4607" s="3" t="s">
        <v>9734</v>
      </c>
      <c r="B4607" s="4" t="s">
        <v>9735</v>
      </c>
      <c r="C4607" s="4"/>
      <c r="H4607" s="3" t="s">
        <v>11</v>
      </c>
    </row>
    <row r="4608" spans="1:8" x14ac:dyDescent="0.75">
      <c r="A4608" s="3" t="s">
        <v>9736</v>
      </c>
      <c r="B4608" s="4" t="s">
        <v>9737</v>
      </c>
      <c r="C4608" s="4"/>
      <c r="H4608" s="3" t="s">
        <v>11</v>
      </c>
    </row>
    <row r="4609" spans="1:8" x14ac:dyDescent="0.75">
      <c r="A4609" s="3" t="s">
        <v>9738</v>
      </c>
      <c r="B4609" s="4" t="s">
        <v>9739</v>
      </c>
      <c r="C4609" s="4" t="s">
        <v>9740</v>
      </c>
      <c r="H4609" s="3" t="s">
        <v>11</v>
      </c>
    </row>
    <row r="4610" spans="1:8" x14ac:dyDescent="0.75">
      <c r="A4610" s="3" t="s">
        <v>9741</v>
      </c>
      <c r="B4610" s="4" t="s">
        <v>9742</v>
      </c>
      <c r="C4610" s="4" t="s">
        <v>6643</v>
      </c>
      <c r="H4610" s="3" t="s">
        <v>11</v>
      </c>
    </row>
    <row r="4611" spans="1:8" x14ac:dyDescent="0.75">
      <c r="A4611" s="3" t="s">
        <v>9743</v>
      </c>
      <c r="B4611" s="4" t="s">
        <v>6763</v>
      </c>
      <c r="C4611" s="4"/>
      <c r="H4611" s="3" t="s">
        <v>11</v>
      </c>
    </row>
    <row r="4612" spans="1:8" x14ac:dyDescent="0.75">
      <c r="A4612" s="3" t="s">
        <v>9744</v>
      </c>
      <c r="B4612" s="4" t="s">
        <v>1626</v>
      </c>
      <c r="C4612" s="4" t="s">
        <v>9745</v>
      </c>
      <c r="H4612" s="3" t="s">
        <v>11</v>
      </c>
    </row>
    <row r="4613" spans="1:8" x14ac:dyDescent="0.75">
      <c r="A4613" s="3" t="s">
        <v>9746</v>
      </c>
      <c r="B4613" s="4" t="s">
        <v>9747</v>
      </c>
      <c r="C4613" s="4" t="s">
        <v>9748</v>
      </c>
      <c r="H4613" s="3" t="s">
        <v>11</v>
      </c>
    </row>
    <row r="4614" spans="1:8" x14ac:dyDescent="0.75">
      <c r="A4614" s="3" t="s">
        <v>9749</v>
      </c>
      <c r="B4614" s="4" t="s">
        <v>9750</v>
      </c>
      <c r="C4614" s="4" t="s">
        <v>9751</v>
      </c>
      <c r="D4614" s="3" t="s">
        <v>9752</v>
      </c>
      <c r="H4614" s="3" t="s">
        <v>11</v>
      </c>
    </row>
    <row r="4615" spans="1:8" x14ac:dyDescent="0.75">
      <c r="A4615" s="3" t="s">
        <v>9753</v>
      </c>
      <c r="B4615" s="4" t="s">
        <v>9754</v>
      </c>
      <c r="C4615" s="4" t="s">
        <v>9755</v>
      </c>
      <c r="H4615" s="3" t="s">
        <v>11</v>
      </c>
    </row>
    <row r="4616" spans="1:8" x14ac:dyDescent="0.75">
      <c r="A4616" s="3" t="s">
        <v>9756</v>
      </c>
      <c r="B4616" s="4" t="s">
        <v>9757</v>
      </c>
      <c r="C4616" s="4" t="s">
        <v>5438</v>
      </c>
      <c r="D4616" s="3" t="s">
        <v>9758</v>
      </c>
      <c r="H4616" s="3" t="s">
        <v>11</v>
      </c>
    </row>
    <row r="4617" spans="1:8" x14ac:dyDescent="0.75">
      <c r="A4617" s="3" t="s">
        <v>9759</v>
      </c>
      <c r="B4617" s="4" t="s">
        <v>1432</v>
      </c>
      <c r="C4617" s="4" t="s">
        <v>7138</v>
      </c>
      <c r="H4617" s="3" t="s">
        <v>11</v>
      </c>
    </row>
    <row r="4618" spans="1:8" x14ac:dyDescent="0.75">
      <c r="A4618" s="3" t="s">
        <v>9760</v>
      </c>
      <c r="B4618" s="4" t="s">
        <v>9060</v>
      </c>
      <c r="C4618" s="4" t="s">
        <v>1056</v>
      </c>
      <c r="H4618" s="3" t="s">
        <v>11</v>
      </c>
    </row>
    <row r="4619" spans="1:8" x14ac:dyDescent="0.75">
      <c r="A4619" s="3" t="s">
        <v>9761</v>
      </c>
      <c r="B4619" s="4" t="s">
        <v>9762</v>
      </c>
      <c r="C4619" s="4" t="s">
        <v>9763</v>
      </c>
      <c r="H4619" s="3" t="s">
        <v>11</v>
      </c>
    </row>
    <row r="4620" spans="1:8" x14ac:dyDescent="0.75">
      <c r="A4620" s="3" t="s">
        <v>9764</v>
      </c>
      <c r="B4620" s="4" t="s">
        <v>9765</v>
      </c>
      <c r="C4620" s="4"/>
      <c r="H4620" s="3" t="s">
        <v>11</v>
      </c>
    </row>
    <row r="4621" spans="1:8" x14ac:dyDescent="0.75">
      <c r="A4621" s="3" t="s">
        <v>9766</v>
      </c>
      <c r="B4621" s="4" t="s">
        <v>9767</v>
      </c>
      <c r="C4621" s="4"/>
      <c r="H4621" s="3" t="s">
        <v>11</v>
      </c>
    </row>
    <row r="4622" spans="1:8" x14ac:dyDescent="0.75">
      <c r="A4622" s="3" t="s">
        <v>9766</v>
      </c>
      <c r="B4622" s="4" t="s">
        <v>9768</v>
      </c>
      <c r="C4622" s="4"/>
      <c r="H4622" s="3" t="s">
        <v>11</v>
      </c>
    </row>
    <row r="4623" spans="1:8" x14ac:dyDescent="0.75">
      <c r="A4623" s="3" t="s">
        <v>9769</v>
      </c>
      <c r="B4623" s="4"/>
      <c r="C4623" s="4"/>
      <c r="H4623" s="3" t="s">
        <v>11</v>
      </c>
    </row>
    <row r="4624" spans="1:8" x14ac:dyDescent="0.75">
      <c r="A4624" s="3" t="s">
        <v>9770</v>
      </c>
      <c r="B4624" s="4" t="s">
        <v>9771</v>
      </c>
      <c r="C4624" s="4"/>
      <c r="H4624" s="3" t="s">
        <v>11</v>
      </c>
    </row>
    <row r="4625" spans="1:8" x14ac:dyDescent="0.75">
      <c r="A4625" s="3" t="s">
        <v>9772</v>
      </c>
      <c r="B4625" s="4" t="s">
        <v>9773</v>
      </c>
      <c r="C4625" s="4" t="s">
        <v>9774</v>
      </c>
      <c r="H4625" s="3" t="s">
        <v>11</v>
      </c>
    </row>
    <row r="4626" spans="1:8" x14ac:dyDescent="0.75">
      <c r="A4626" s="3" t="s">
        <v>9775</v>
      </c>
      <c r="B4626" s="4" t="s">
        <v>9776</v>
      </c>
      <c r="C4626" s="4" t="s">
        <v>9777</v>
      </c>
      <c r="H4626" s="3" t="s">
        <v>11</v>
      </c>
    </row>
    <row r="4627" spans="1:8" x14ac:dyDescent="0.75">
      <c r="A4627" s="3" t="s">
        <v>9778</v>
      </c>
      <c r="B4627" s="4"/>
      <c r="C4627" s="4"/>
      <c r="H4627" s="3" t="s">
        <v>11</v>
      </c>
    </row>
    <row r="4628" spans="1:8" x14ac:dyDescent="0.75">
      <c r="A4628" s="3" t="s">
        <v>9779</v>
      </c>
      <c r="B4628" s="4" t="s">
        <v>9780</v>
      </c>
      <c r="C4628" s="4"/>
      <c r="H4628" s="3" t="s">
        <v>11</v>
      </c>
    </row>
    <row r="4629" spans="1:8" x14ac:dyDescent="0.75">
      <c r="A4629" s="3" t="s">
        <v>9781</v>
      </c>
      <c r="B4629" s="4" t="s">
        <v>9782</v>
      </c>
      <c r="C4629" s="4" t="s">
        <v>9783</v>
      </c>
      <c r="H4629" s="3" t="s">
        <v>11</v>
      </c>
    </row>
    <row r="4630" spans="1:8" x14ac:dyDescent="0.75">
      <c r="A4630" s="3" t="s">
        <v>9784</v>
      </c>
      <c r="B4630" s="4" t="s">
        <v>1007</v>
      </c>
      <c r="C4630" s="4"/>
      <c r="H4630" s="3" t="s">
        <v>11</v>
      </c>
    </row>
    <row r="4631" spans="1:8" x14ac:dyDescent="0.75">
      <c r="A4631" s="3" t="s">
        <v>9785</v>
      </c>
      <c r="B4631" s="4" t="s">
        <v>9786</v>
      </c>
      <c r="C4631" s="4" t="s">
        <v>9561</v>
      </c>
      <c r="H4631" s="3" t="s">
        <v>11</v>
      </c>
    </row>
    <row r="4632" spans="1:8" x14ac:dyDescent="0.75">
      <c r="A4632" s="3" t="s">
        <v>9787</v>
      </c>
      <c r="B4632" s="4" t="s">
        <v>9788</v>
      </c>
      <c r="C4632" s="4"/>
      <c r="H4632" s="3" t="s">
        <v>11</v>
      </c>
    </row>
    <row r="4633" spans="1:8" x14ac:dyDescent="0.75">
      <c r="A4633" s="3" t="s">
        <v>9789</v>
      </c>
      <c r="B4633" s="4" t="s">
        <v>9790</v>
      </c>
      <c r="C4633" s="4"/>
      <c r="H4633" s="3" t="s">
        <v>11</v>
      </c>
    </row>
    <row r="4634" spans="1:8" x14ac:dyDescent="0.75">
      <c r="A4634" s="3" t="s">
        <v>9791</v>
      </c>
      <c r="B4634" s="4">
        <v>3</v>
      </c>
      <c r="C4634" s="4" t="s">
        <v>41</v>
      </c>
      <c r="D4634" s="3" t="s">
        <v>2919</v>
      </c>
      <c r="H4634" s="3" t="s">
        <v>11</v>
      </c>
    </row>
    <row r="4635" spans="1:8" x14ac:dyDescent="0.75">
      <c r="A4635" s="3" t="s">
        <v>9792</v>
      </c>
      <c r="B4635" s="4"/>
      <c r="C4635" s="4"/>
      <c r="H4635" s="3" t="s">
        <v>11</v>
      </c>
    </row>
    <row r="4636" spans="1:8" x14ac:dyDescent="0.75">
      <c r="A4636" s="3" t="s">
        <v>9793</v>
      </c>
      <c r="B4636" s="4" t="s">
        <v>295</v>
      </c>
      <c r="C4636" s="4"/>
      <c r="H4636" s="3" t="s">
        <v>11</v>
      </c>
    </row>
    <row r="4637" spans="1:8" x14ac:dyDescent="0.75">
      <c r="A4637" s="3" t="s">
        <v>9794</v>
      </c>
      <c r="B4637" s="4" t="s">
        <v>9795</v>
      </c>
      <c r="C4637" s="4" t="s">
        <v>9796</v>
      </c>
      <c r="H4637" s="3" t="s">
        <v>11</v>
      </c>
    </row>
    <row r="4638" spans="1:8" x14ac:dyDescent="0.75">
      <c r="A4638" s="3" t="s">
        <v>9797</v>
      </c>
      <c r="B4638" s="4" t="s">
        <v>9798</v>
      </c>
      <c r="C4638" s="4" t="s">
        <v>9406</v>
      </c>
      <c r="H4638" s="3" t="s">
        <v>11</v>
      </c>
    </row>
    <row r="4639" spans="1:8" x14ac:dyDescent="0.75">
      <c r="A4639" s="3" t="s">
        <v>9799</v>
      </c>
      <c r="B4639" s="4" t="s">
        <v>9800</v>
      </c>
      <c r="C4639" s="4"/>
      <c r="H4639" s="3" t="s">
        <v>11</v>
      </c>
    </row>
    <row r="4640" spans="1:8" x14ac:dyDescent="0.75">
      <c r="A4640" s="3" t="s">
        <v>9801</v>
      </c>
      <c r="B4640" s="4" t="s">
        <v>9802</v>
      </c>
      <c r="C4640" s="4"/>
      <c r="H4640" s="3" t="s">
        <v>11</v>
      </c>
    </row>
    <row r="4641" spans="1:8" x14ac:dyDescent="0.75">
      <c r="A4641" s="3" t="s">
        <v>9803</v>
      </c>
      <c r="B4641" s="4"/>
      <c r="C4641" s="4"/>
      <c r="H4641" s="3" t="s">
        <v>11</v>
      </c>
    </row>
    <row r="4642" spans="1:8" x14ac:dyDescent="0.75">
      <c r="A4642" s="3" t="s">
        <v>9804</v>
      </c>
      <c r="B4642" s="4" t="s">
        <v>1866</v>
      </c>
      <c r="C4642" s="4" t="s">
        <v>4915</v>
      </c>
      <c r="H4642" s="3" t="s">
        <v>11</v>
      </c>
    </row>
    <row r="4643" spans="1:8" x14ac:dyDescent="0.75">
      <c r="A4643" s="3" t="s">
        <v>9805</v>
      </c>
      <c r="B4643" s="4" t="s">
        <v>9806</v>
      </c>
      <c r="C4643" s="4" t="s">
        <v>9807</v>
      </c>
      <c r="D4643" s="3" t="s">
        <v>9808</v>
      </c>
      <c r="H4643" s="3" t="s">
        <v>11</v>
      </c>
    </row>
    <row r="4644" spans="1:8" x14ac:dyDescent="0.75">
      <c r="A4644" s="3" t="s">
        <v>9805</v>
      </c>
      <c r="B4644" s="4" t="s">
        <v>9809</v>
      </c>
      <c r="C4644" s="4" t="s">
        <v>9810</v>
      </c>
      <c r="H4644" s="3" t="s">
        <v>11</v>
      </c>
    </row>
    <row r="4645" spans="1:8" x14ac:dyDescent="0.75">
      <c r="A4645" s="3" t="s">
        <v>9811</v>
      </c>
      <c r="B4645" s="4" t="s">
        <v>9812</v>
      </c>
      <c r="C4645" s="4"/>
      <c r="H4645" s="3" t="s">
        <v>11</v>
      </c>
    </row>
    <row r="4646" spans="1:8" x14ac:dyDescent="0.75">
      <c r="A4646" s="3" t="s">
        <v>9813</v>
      </c>
      <c r="B4646" s="4" t="s">
        <v>9814</v>
      </c>
      <c r="C4646" s="4"/>
      <c r="H4646" s="3" t="s">
        <v>11</v>
      </c>
    </row>
    <row r="4647" spans="1:8" x14ac:dyDescent="0.75">
      <c r="A4647" s="3" t="s">
        <v>9815</v>
      </c>
      <c r="B4647" s="4" t="s">
        <v>9816</v>
      </c>
      <c r="C4647" s="4"/>
      <c r="H4647" s="3" t="s">
        <v>11</v>
      </c>
    </row>
    <row r="4648" spans="1:8" x14ac:dyDescent="0.75">
      <c r="A4648" s="3" t="s">
        <v>9817</v>
      </c>
      <c r="B4648" s="4" t="s">
        <v>9818</v>
      </c>
      <c r="C4648" s="4" t="s">
        <v>9819</v>
      </c>
      <c r="H4648" s="3" t="s">
        <v>11</v>
      </c>
    </row>
    <row r="4649" spans="1:8" x14ac:dyDescent="0.75">
      <c r="A4649" s="3" t="s">
        <v>9820</v>
      </c>
      <c r="B4649" s="4" t="s">
        <v>9821</v>
      </c>
      <c r="C4649" s="4"/>
      <c r="H4649" s="3" t="s">
        <v>11</v>
      </c>
    </row>
    <row r="4650" spans="1:8" x14ac:dyDescent="0.75">
      <c r="A4650" s="3" t="s">
        <v>9822</v>
      </c>
      <c r="B4650" s="4" t="s">
        <v>9823</v>
      </c>
      <c r="C4650" s="4" t="s">
        <v>9824</v>
      </c>
      <c r="H4650" s="3" t="s">
        <v>11</v>
      </c>
    </row>
    <row r="4651" spans="1:8" x14ac:dyDescent="0.75">
      <c r="A4651" s="3" t="s">
        <v>9825</v>
      </c>
      <c r="B4651" s="4" t="s">
        <v>9826</v>
      </c>
      <c r="C4651" s="4"/>
      <c r="H4651" s="3" t="s">
        <v>11</v>
      </c>
    </row>
    <row r="4652" spans="1:8" x14ac:dyDescent="0.75">
      <c r="A4652" s="3" t="s">
        <v>9827</v>
      </c>
      <c r="B4652" s="4" t="s">
        <v>9828</v>
      </c>
      <c r="C4652" s="4" t="s">
        <v>9829</v>
      </c>
      <c r="H4652" s="3" t="s">
        <v>11</v>
      </c>
    </row>
    <row r="4653" spans="1:8" x14ac:dyDescent="0.75">
      <c r="A4653" s="3" t="s">
        <v>9830</v>
      </c>
      <c r="B4653" s="4" t="s">
        <v>1229</v>
      </c>
      <c r="C4653" s="4" t="s">
        <v>1230</v>
      </c>
      <c r="H4653" s="3" t="s">
        <v>11</v>
      </c>
    </row>
    <row r="4654" spans="1:8" x14ac:dyDescent="0.75">
      <c r="A4654" s="3" t="s">
        <v>9831</v>
      </c>
      <c r="B4654" s="4" t="s">
        <v>9832</v>
      </c>
      <c r="C4654" s="4" t="s">
        <v>9833</v>
      </c>
      <c r="H4654" s="3" t="s">
        <v>11</v>
      </c>
    </row>
    <row r="4655" spans="1:8" x14ac:dyDescent="0.75">
      <c r="A4655" s="3" t="s">
        <v>9834</v>
      </c>
      <c r="B4655" s="4"/>
      <c r="C4655" s="4"/>
      <c r="H4655" s="3" t="s">
        <v>11</v>
      </c>
    </row>
    <row r="4656" spans="1:8" x14ac:dyDescent="0.75">
      <c r="A4656" s="3" t="s">
        <v>9835</v>
      </c>
      <c r="B4656" s="4"/>
      <c r="C4656" s="4"/>
      <c r="H4656" s="3" t="s">
        <v>11</v>
      </c>
    </row>
    <row r="4657" spans="1:8" x14ac:dyDescent="0.75">
      <c r="A4657" s="3" t="s">
        <v>9836</v>
      </c>
      <c r="B4657" s="4" t="s">
        <v>9837</v>
      </c>
      <c r="C4657" s="4"/>
      <c r="H4657" s="3" t="s">
        <v>11</v>
      </c>
    </row>
    <row r="4658" spans="1:8" x14ac:dyDescent="0.75">
      <c r="A4658" s="3" t="s">
        <v>9838</v>
      </c>
      <c r="B4658" s="4" t="s">
        <v>9839</v>
      </c>
      <c r="C4658" s="4"/>
      <c r="H4658" s="3" t="s">
        <v>11</v>
      </c>
    </row>
    <row r="4659" spans="1:8" x14ac:dyDescent="0.75">
      <c r="A4659" s="3" t="s">
        <v>9840</v>
      </c>
      <c r="B4659" s="4" t="s">
        <v>9841</v>
      </c>
      <c r="C4659" s="4"/>
      <c r="H4659" s="3" t="s">
        <v>11</v>
      </c>
    </row>
    <row r="4660" spans="1:8" x14ac:dyDescent="0.75">
      <c r="A4660" s="3" t="s">
        <v>9842</v>
      </c>
      <c r="B4660" s="4" t="s">
        <v>9843</v>
      </c>
      <c r="C4660" s="4" t="s">
        <v>9844</v>
      </c>
      <c r="H4660" s="3" t="s">
        <v>11</v>
      </c>
    </row>
    <row r="4661" spans="1:8" x14ac:dyDescent="0.75">
      <c r="A4661" s="3" t="s">
        <v>9845</v>
      </c>
      <c r="B4661" s="4" t="s">
        <v>9846</v>
      </c>
      <c r="C4661" s="4" t="s">
        <v>9847</v>
      </c>
      <c r="H4661" s="3" t="s">
        <v>11</v>
      </c>
    </row>
    <row r="4662" spans="1:8" x14ac:dyDescent="0.75">
      <c r="A4662" s="3" t="s">
        <v>9848</v>
      </c>
      <c r="B4662" s="4" t="s">
        <v>9849</v>
      </c>
      <c r="C4662" s="4"/>
      <c r="H4662" s="3" t="s">
        <v>11</v>
      </c>
    </row>
    <row r="4663" spans="1:8" x14ac:dyDescent="0.75">
      <c r="A4663" s="3" t="s">
        <v>9850</v>
      </c>
      <c r="B4663" s="4" t="s">
        <v>9851</v>
      </c>
      <c r="C4663" s="4" t="s">
        <v>9852</v>
      </c>
      <c r="H4663" s="3" t="s">
        <v>11</v>
      </c>
    </row>
    <row r="4664" spans="1:8" x14ac:dyDescent="0.75">
      <c r="A4664" s="3" t="s">
        <v>9853</v>
      </c>
      <c r="B4664" s="4" t="s">
        <v>9854</v>
      </c>
      <c r="C4664" s="4" t="s">
        <v>9855</v>
      </c>
      <c r="H4664" s="3" t="s">
        <v>11</v>
      </c>
    </row>
    <row r="4665" spans="1:8" x14ac:dyDescent="0.75">
      <c r="A4665" s="3" t="s">
        <v>9853</v>
      </c>
      <c r="B4665" s="4" t="s">
        <v>9854</v>
      </c>
      <c r="C4665" s="4" t="s">
        <v>9856</v>
      </c>
      <c r="H4665" s="3" t="s">
        <v>11</v>
      </c>
    </row>
    <row r="4666" spans="1:8" x14ac:dyDescent="0.75">
      <c r="A4666" s="3" t="s">
        <v>9857</v>
      </c>
      <c r="B4666" s="4" t="s">
        <v>9858</v>
      </c>
      <c r="C4666" s="4"/>
      <c r="H4666" s="3" t="s">
        <v>11</v>
      </c>
    </row>
    <row r="4667" spans="1:8" x14ac:dyDescent="0.75">
      <c r="A4667" s="3" t="s">
        <v>9859</v>
      </c>
      <c r="B4667" s="4" t="s">
        <v>4989</v>
      </c>
      <c r="C4667" s="4" t="s">
        <v>9860</v>
      </c>
      <c r="H4667" s="3" t="s">
        <v>11</v>
      </c>
    </row>
    <row r="4668" spans="1:8" x14ac:dyDescent="0.75">
      <c r="A4668" s="3" t="s">
        <v>9861</v>
      </c>
      <c r="B4668" s="4"/>
      <c r="C4668" s="4"/>
      <c r="H4668" s="3" t="s">
        <v>11</v>
      </c>
    </row>
    <row r="4669" spans="1:8" x14ac:dyDescent="0.75">
      <c r="A4669" s="3" t="s">
        <v>9862</v>
      </c>
      <c r="B4669" s="4" t="s">
        <v>9863</v>
      </c>
      <c r="C4669" s="4"/>
      <c r="H4669" s="3" t="s">
        <v>11</v>
      </c>
    </row>
    <row r="4670" spans="1:8" x14ac:dyDescent="0.75">
      <c r="A4670" s="3" t="s">
        <v>9864</v>
      </c>
      <c r="B4670" s="4" t="s">
        <v>7481</v>
      </c>
      <c r="C4670" s="4"/>
      <c r="H4670" s="3" t="s">
        <v>11</v>
      </c>
    </row>
    <row r="4671" spans="1:8" x14ac:dyDescent="0.75">
      <c r="A4671" s="3" t="s">
        <v>9865</v>
      </c>
      <c r="B4671" s="4" t="s">
        <v>9866</v>
      </c>
      <c r="C4671" s="4"/>
      <c r="H4671" s="3" t="s">
        <v>11</v>
      </c>
    </row>
    <row r="4672" spans="1:8" x14ac:dyDescent="0.75">
      <c r="A4672" s="3" t="s">
        <v>9867</v>
      </c>
      <c r="B4672" s="4" t="s">
        <v>109</v>
      </c>
      <c r="C4672" s="4"/>
      <c r="H4672" s="3" t="s">
        <v>11</v>
      </c>
    </row>
    <row r="4673" spans="1:8" x14ac:dyDescent="0.75">
      <c r="A4673" s="3" t="s">
        <v>9868</v>
      </c>
      <c r="B4673" s="4" t="s">
        <v>9869</v>
      </c>
      <c r="C4673" s="4"/>
      <c r="H4673" s="3" t="s">
        <v>11</v>
      </c>
    </row>
    <row r="4674" spans="1:8" x14ac:dyDescent="0.75">
      <c r="A4674" s="3" t="s">
        <v>9870</v>
      </c>
      <c r="B4674" s="4" t="s">
        <v>9871</v>
      </c>
      <c r="C4674" s="4" t="s">
        <v>9872</v>
      </c>
      <c r="H4674" s="3" t="s">
        <v>11</v>
      </c>
    </row>
    <row r="4675" spans="1:8" x14ac:dyDescent="0.75">
      <c r="A4675" s="3" t="s">
        <v>9870</v>
      </c>
      <c r="B4675" s="4" t="s">
        <v>353</v>
      </c>
      <c r="C4675" s="4" t="s">
        <v>9871</v>
      </c>
      <c r="D4675" s="3" t="s">
        <v>9873</v>
      </c>
      <c r="H4675" s="3" t="s">
        <v>11</v>
      </c>
    </row>
    <row r="4676" spans="1:8" x14ac:dyDescent="0.75">
      <c r="A4676" s="3" t="s">
        <v>9870</v>
      </c>
      <c r="B4676" s="4" t="s">
        <v>7841</v>
      </c>
      <c r="C4676" s="4" t="s">
        <v>9874</v>
      </c>
      <c r="D4676" s="3" t="s">
        <v>9875</v>
      </c>
      <c r="H4676" s="3" t="s">
        <v>11</v>
      </c>
    </row>
    <row r="4677" spans="1:8" x14ac:dyDescent="0.75">
      <c r="A4677" s="3" t="s">
        <v>9876</v>
      </c>
      <c r="B4677" s="4" t="s">
        <v>9877</v>
      </c>
      <c r="C4677" s="4" t="s">
        <v>9878</v>
      </c>
      <c r="H4677" s="3" t="s">
        <v>11</v>
      </c>
    </row>
    <row r="4678" spans="1:8" x14ac:dyDescent="0.75">
      <c r="A4678" s="3" t="s">
        <v>9879</v>
      </c>
      <c r="B4678" s="4" t="s">
        <v>9880</v>
      </c>
      <c r="C4678" s="4" t="s">
        <v>9881</v>
      </c>
      <c r="H4678" s="3" t="s">
        <v>11</v>
      </c>
    </row>
    <row r="4679" spans="1:8" x14ac:dyDescent="0.75">
      <c r="A4679" s="3" t="s">
        <v>9882</v>
      </c>
      <c r="B4679" s="4" t="s">
        <v>684</v>
      </c>
      <c r="C4679" s="4" t="s">
        <v>9883</v>
      </c>
      <c r="H4679" s="3" t="s">
        <v>11</v>
      </c>
    </row>
    <row r="4680" spans="1:8" x14ac:dyDescent="0.75">
      <c r="A4680" s="3" t="s">
        <v>9884</v>
      </c>
      <c r="B4680" s="4" t="s">
        <v>1535</v>
      </c>
      <c r="C4680" s="4"/>
      <c r="H4680" s="3" t="s">
        <v>11</v>
      </c>
    </row>
    <row r="4681" spans="1:8" x14ac:dyDescent="0.75">
      <c r="A4681" s="3" t="s">
        <v>9885</v>
      </c>
      <c r="B4681" s="4" t="s">
        <v>9886</v>
      </c>
      <c r="C4681" s="4" t="s">
        <v>9887</v>
      </c>
      <c r="H4681" s="3" t="s">
        <v>11</v>
      </c>
    </row>
    <row r="4682" spans="1:8" x14ac:dyDescent="0.75">
      <c r="A4682" s="3" t="s">
        <v>9888</v>
      </c>
      <c r="B4682" s="4" t="s">
        <v>9889</v>
      </c>
      <c r="C4682" s="4" t="s">
        <v>1867</v>
      </c>
      <c r="H4682" s="3" t="s">
        <v>11</v>
      </c>
    </row>
    <row r="4683" spans="1:8" x14ac:dyDescent="0.75">
      <c r="A4683" s="3" t="s">
        <v>9890</v>
      </c>
      <c r="B4683" s="4" t="s">
        <v>9891</v>
      </c>
      <c r="C4683" s="4"/>
      <c r="H4683" s="3" t="s">
        <v>11</v>
      </c>
    </row>
    <row r="4684" spans="1:8" x14ac:dyDescent="0.75">
      <c r="A4684" s="3" t="s">
        <v>9892</v>
      </c>
      <c r="B4684" s="4" t="s">
        <v>9893</v>
      </c>
      <c r="C4684" s="4" t="s">
        <v>9894</v>
      </c>
      <c r="H4684" s="3" t="s">
        <v>11</v>
      </c>
    </row>
    <row r="4685" spans="1:8" x14ac:dyDescent="0.75">
      <c r="A4685" s="3" t="s">
        <v>9895</v>
      </c>
      <c r="B4685" s="4" t="s">
        <v>9896</v>
      </c>
      <c r="C4685" s="4" t="s">
        <v>9897</v>
      </c>
      <c r="H4685" s="3" t="s">
        <v>11</v>
      </c>
    </row>
    <row r="4686" spans="1:8" x14ac:dyDescent="0.75">
      <c r="A4686" s="3" t="s">
        <v>9898</v>
      </c>
      <c r="B4686" s="4" t="s">
        <v>9899</v>
      </c>
      <c r="C4686" s="4" t="s">
        <v>9900</v>
      </c>
      <c r="H4686" s="3" t="s">
        <v>11</v>
      </c>
    </row>
    <row r="4687" spans="1:8" x14ac:dyDescent="0.75">
      <c r="A4687" s="3" t="s">
        <v>9901</v>
      </c>
      <c r="B4687" s="4" t="s">
        <v>9902</v>
      </c>
      <c r="C4687" s="4" t="s">
        <v>9903</v>
      </c>
      <c r="D4687" s="3" t="s">
        <v>7594</v>
      </c>
      <c r="H4687" s="3" t="s">
        <v>11</v>
      </c>
    </row>
    <row r="4688" spans="1:8" x14ac:dyDescent="0.75">
      <c r="A4688" s="3" t="s">
        <v>9904</v>
      </c>
      <c r="B4688" s="4" t="s">
        <v>3726</v>
      </c>
      <c r="C4688" s="4" t="s">
        <v>9905</v>
      </c>
      <c r="H4688" s="3" t="s">
        <v>11</v>
      </c>
    </row>
    <row r="4689" spans="1:8" x14ac:dyDescent="0.75">
      <c r="A4689" s="3" t="s">
        <v>9906</v>
      </c>
      <c r="B4689" s="4" t="s">
        <v>9899</v>
      </c>
      <c r="C4689" s="4" t="s">
        <v>9907</v>
      </c>
      <c r="H4689" s="3" t="s">
        <v>11</v>
      </c>
    </row>
    <row r="4690" spans="1:8" x14ac:dyDescent="0.75">
      <c r="A4690" s="3" t="s">
        <v>9908</v>
      </c>
      <c r="B4690" s="4" t="s">
        <v>9909</v>
      </c>
      <c r="C4690" s="4" t="s">
        <v>8318</v>
      </c>
      <c r="H4690" s="3" t="s">
        <v>11</v>
      </c>
    </row>
    <row r="4691" spans="1:8" x14ac:dyDescent="0.75">
      <c r="A4691" s="3" t="s">
        <v>9910</v>
      </c>
      <c r="B4691" s="4" t="s">
        <v>9911</v>
      </c>
      <c r="C4691" s="4" t="s">
        <v>9912</v>
      </c>
      <c r="H4691" s="3" t="s">
        <v>11</v>
      </c>
    </row>
    <row r="4692" spans="1:8" x14ac:dyDescent="0.75">
      <c r="A4692" s="3" t="s">
        <v>9913</v>
      </c>
      <c r="B4692" s="4" t="s">
        <v>875</v>
      </c>
      <c r="C4692" s="4"/>
      <c r="H4692" s="3" t="s">
        <v>11</v>
      </c>
    </row>
    <row r="4693" spans="1:8" x14ac:dyDescent="0.75">
      <c r="A4693" s="3" t="s">
        <v>9914</v>
      </c>
      <c r="B4693" s="4" t="s">
        <v>9915</v>
      </c>
      <c r="C4693" s="4"/>
      <c r="H4693" s="3" t="s">
        <v>11</v>
      </c>
    </row>
    <row r="4694" spans="1:8" x14ac:dyDescent="0.75">
      <c r="A4694" s="3" t="s">
        <v>9916</v>
      </c>
      <c r="B4694" s="4" t="s">
        <v>9917</v>
      </c>
      <c r="C4694" s="4" t="s">
        <v>9918</v>
      </c>
      <c r="H4694" s="3" t="s">
        <v>11</v>
      </c>
    </row>
    <row r="4695" spans="1:8" x14ac:dyDescent="0.75">
      <c r="A4695" s="3" t="s">
        <v>9919</v>
      </c>
      <c r="B4695" s="4" t="s">
        <v>9858</v>
      </c>
      <c r="C4695" s="4"/>
      <c r="H4695" s="3" t="s">
        <v>11</v>
      </c>
    </row>
    <row r="4696" spans="1:8" x14ac:dyDescent="0.75">
      <c r="A4696" s="3" t="s">
        <v>9920</v>
      </c>
      <c r="B4696" s="4"/>
      <c r="C4696" s="4"/>
      <c r="H4696" s="3" t="s">
        <v>11</v>
      </c>
    </row>
    <row r="4697" spans="1:8" x14ac:dyDescent="0.75">
      <c r="A4697" s="3" t="s">
        <v>9921</v>
      </c>
      <c r="B4697" s="4" t="s">
        <v>9922</v>
      </c>
      <c r="C4697" s="4" t="s">
        <v>9923</v>
      </c>
      <c r="H4697" s="3" t="s">
        <v>11</v>
      </c>
    </row>
    <row r="4698" spans="1:8" x14ac:dyDescent="0.75">
      <c r="A4698" s="3" t="s">
        <v>9924</v>
      </c>
      <c r="B4698" s="4" t="s">
        <v>1485</v>
      </c>
      <c r="C4698" s="4" t="s">
        <v>9925</v>
      </c>
      <c r="D4698" s="3" t="s">
        <v>9926</v>
      </c>
      <c r="H4698" s="3" t="s">
        <v>11</v>
      </c>
    </row>
    <row r="4699" spans="1:8" x14ac:dyDescent="0.75">
      <c r="A4699" s="3" t="s">
        <v>9927</v>
      </c>
      <c r="B4699" s="4" t="s">
        <v>2023</v>
      </c>
      <c r="C4699" s="4"/>
      <c r="H4699" s="3" t="s">
        <v>11</v>
      </c>
    </row>
    <row r="4700" spans="1:8" x14ac:dyDescent="0.75">
      <c r="A4700" s="3" t="s">
        <v>9928</v>
      </c>
      <c r="B4700" s="4" t="s">
        <v>9929</v>
      </c>
      <c r="C4700" s="4"/>
      <c r="H4700" s="3" t="s">
        <v>11</v>
      </c>
    </row>
    <row r="4701" spans="1:8" x14ac:dyDescent="0.75">
      <c r="A4701" s="3" t="s">
        <v>9930</v>
      </c>
      <c r="B4701" s="4" t="s">
        <v>9931</v>
      </c>
      <c r="C4701" s="4"/>
      <c r="H4701" s="3" t="s">
        <v>11</v>
      </c>
    </row>
    <row r="4702" spans="1:8" x14ac:dyDescent="0.75">
      <c r="A4702" s="3" t="s">
        <v>9932</v>
      </c>
      <c r="B4702" s="4" t="s">
        <v>9933</v>
      </c>
      <c r="C4702" s="4" t="s">
        <v>9934</v>
      </c>
      <c r="H4702" s="3" t="s">
        <v>11</v>
      </c>
    </row>
    <row r="4703" spans="1:8" x14ac:dyDescent="0.75">
      <c r="A4703" s="3" t="s">
        <v>9932</v>
      </c>
      <c r="B4703" s="4" t="s">
        <v>9935</v>
      </c>
      <c r="C4703" s="4"/>
      <c r="H4703" s="3" t="s">
        <v>11</v>
      </c>
    </row>
    <row r="4704" spans="1:8" x14ac:dyDescent="0.75">
      <c r="A4704" s="3" t="s">
        <v>9936</v>
      </c>
      <c r="B4704" s="4" t="s">
        <v>959</v>
      </c>
      <c r="C4704" s="4" t="s">
        <v>9937</v>
      </c>
      <c r="H4704" s="3" t="s">
        <v>11</v>
      </c>
    </row>
    <row r="4705" spans="1:8" x14ac:dyDescent="0.75">
      <c r="A4705" s="3" t="s">
        <v>9938</v>
      </c>
      <c r="B4705" s="4" t="s">
        <v>937</v>
      </c>
      <c r="C4705" s="4" t="s">
        <v>9939</v>
      </c>
      <c r="D4705" s="3" t="s">
        <v>9940</v>
      </c>
      <c r="H4705" s="3" t="s">
        <v>11</v>
      </c>
    </row>
    <row r="4706" spans="1:8" x14ac:dyDescent="0.75">
      <c r="A4706" s="3" t="s">
        <v>9941</v>
      </c>
      <c r="B4706" s="4" t="s">
        <v>9942</v>
      </c>
      <c r="C4706" s="4"/>
      <c r="H4706" s="3" t="s">
        <v>11</v>
      </c>
    </row>
    <row r="4707" spans="1:8" x14ac:dyDescent="0.75">
      <c r="A4707" s="3" t="s">
        <v>9943</v>
      </c>
      <c r="B4707" s="4" t="s">
        <v>9944</v>
      </c>
      <c r="C4707" s="4"/>
      <c r="H4707" s="3" t="s">
        <v>11</v>
      </c>
    </row>
    <row r="4708" spans="1:8" x14ac:dyDescent="0.75">
      <c r="A4708" s="3" t="s">
        <v>9945</v>
      </c>
      <c r="B4708" s="4" t="s">
        <v>9946</v>
      </c>
      <c r="C4708" s="4" t="s">
        <v>9947</v>
      </c>
      <c r="H4708" s="3" t="s">
        <v>11</v>
      </c>
    </row>
    <row r="4709" spans="1:8" x14ac:dyDescent="0.75">
      <c r="A4709" s="3" t="s">
        <v>9948</v>
      </c>
      <c r="B4709" s="4" t="s">
        <v>9949</v>
      </c>
      <c r="C4709" s="4" t="s">
        <v>9950</v>
      </c>
      <c r="H4709" s="3" t="s">
        <v>11</v>
      </c>
    </row>
    <row r="4710" spans="1:8" x14ac:dyDescent="0.75">
      <c r="A4710" s="3" t="s">
        <v>9951</v>
      </c>
      <c r="B4710" s="4" t="s">
        <v>9952</v>
      </c>
      <c r="C4710" s="4" t="s">
        <v>9953</v>
      </c>
      <c r="H4710" s="3" t="s">
        <v>11</v>
      </c>
    </row>
    <row r="4711" spans="1:8" x14ac:dyDescent="0.75">
      <c r="A4711" s="3" t="s">
        <v>9954</v>
      </c>
      <c r="B4711" s="4" t="s">
        <v>2161</v>
      </c>
      <c r="C4711" s="4" t="s">
        <v>7333</v>
      </c>
      <c r="H4711" s="3" t="s">
        <v>11</v>
      </c>
    </row>
    <row r="4712" spans="1:8" x14ac:dyDescent="0.75">
      <c r="A4712" s="3" t="s">
        <v>9955</v>
      </c>
      <c r="B4712" s="4" t="s">
        <v>9956</v>
      </c>
      <c r="C4712" s="4" t="s">
        <v>9957</v>
      </c>
      <c r="D4712" s="3" t="s">
        <v>18</v>
      </c>
      <c r="H4712" s="3" t="s">
        <v>11</v>
      </c>
    </row>
    <row r="4713" spans="1:8" x14ac:dyDescent="0.75">
      <c r="A4713" s="3" t="s">
        <v>9958</v>
      </c>
      <c r="B4713" s="4" t="s">
        <v>1720</v>
      </c>
      <c r="C4713" s="4"/>
      <c r="H4713" s="3" t="s">
        <v>11</v>
      </c>
    </row>
    <row r="4714" spans="1:8" x14ac:dyDescent="0.75">
      <c r="A4714" s="3" t="s">
        <v>9959</v>
      </c>
      <c r="B4714" s="4" t="s">
        <v>1720</v>
      </c>
      <c r="C4714" s="4"/>
      <c r="H4714" s="3" t="s">
        <v>11</v>
      </c>
    </row>
    <row r="4715" spans="1:8" x14ac:dyDescent="0.75">
      <c r="A4715" s="3" t="s">
        <v>9960</v>
      </c>
      <c r="B4715" s="4" t="s">
        <v>331</v>
      </c>
      <c r="C4715" s="4" t="s">
        <v>9961</v>
      </c>
      <c r="H4715" s="3" t="s">
        <v>11</v>
      </c>
    </row>
    <row r="4716" spans="1:8" x14ac:dyDescent="0.75">
      <c r="A4716" s="3" t="s">
        <v>9962</v>
      </c>
      <c r="B4716" s="4" t="s">
        <v>9963</v>
      </c>
      <c r="C4716" s="4"/>
      <c r="H4716" s="3" t="s">
        <v>11</v>
      </c>
    </row>
    <row r="4717" spans="1:8" x14ac:dyDescent="0.75">
      <c r="A4717" s="3" t="s">
        <v>9964</v>
      </c>
      <c r="B4717" s="4" t="s">
        <v>9965</v>
      </c>
      <c r="C4717" s="4" t="s">
        <v>9966</v>
      </c>
      <c r="H4717" s="3" t="s">
        <v>11</v>
      </c>
    </row>
    <row r="4718" spans="1:8" x14ac:dyDescent="0.75">
      <c r="A4718" s="3" t="s">
        <v>9967</v>
      </c>
      <c r="B4718" s="4" t="s">
        <v>9284</v>
      </c>
      <c r="C4718" s="4"/>
      <c r="H4718" s="3" t="s">
        <v>11</v>
      </c>
    </row>
    <row r="4719" spans="1:8" x14ac:dyDescent="0.75">
      <c r="A4719" s="3" t="s">
        <v>9968</v>
      </c>
      <c r="B4719" s="4" t="s">
        <v>4172</v>
      </c>
      <c r="C4719" s="4"/>
      <c r="H4719" s="3" t="s">
        <v>11</v>
      </c>
    </row>
    <row r="4720" spans="1:8" x14ac:dyDescent="0.75">
      <c r="A4720" s="3" t="s">
        <v>9969</v>
      </c>
      <c r="B4720" s="4" t="s">
        <v>9970</v>
      </c>
      <c r="C4720" s="4" t="s">
        <v>9971</v>
      </c>
      <c r="H4720" s="3" t="s">
        <v>11</v>
      </c>
    </row>
    <row r="4721" spans="1:8" x14ac:dyDescent="0.75">
      <c r="A4721" s="3" t="s">
        <v>9972</v>
      </c>
      <c r="B4721" s="4" t="s">
        <v>9973</v>
      </c>
      <c r="C4721" s="4" t="s">
        <v>9974</v>
      </c>
      <c r="H4721" s="3" t="s">
        <v>11</v>
      </c>
    </row>
    <row r="4722" spans="1:8" x14ac:dyDescent="0.75">
      <c r="A4722" s="3" t="s">
        <v>9975</v>
      </c>
      <c r="B4722" s="4" t="s">
        <v>9973</v>
      </c>
      <c r="C4722" s="4" t="s">
        <v>9974</v>
      </c>
      <c r="H4722" s="3" t="s">
        <v>11</v>
      </c>
    </row>
    <row r="4723" spans="1:8" x14ac:dyDescent="0.75">
      <c r="A4723" s="3" t="s">
        <v>9976</v>
      </c>
      <c r="B4723" s="4" t="s">
        <v>9973</v>
      </c>
      <c r="C4723" s="4" t="s">
        <v>9974</v>
      </c>
      <c r="H4723" s="3" t="s">
        <v>11</v>
      </c>
    </row>
    <row r="4724" spans="1:8" x14ac:dyDescent="0.75">
      <c r="A4724" s="3" t="s">
        <v>9977</v>
      </c>
      <c r="B4724" s="4" t="s">
        <v>2153</v>
      </c>
      <c r="C4724" s="4"/>
      <c r="H4724" s="3" t="s">
        <v>11</v>
      </c>
    </row>
    <row r="4725" spans="1:8" x14ac:dyDescent="0.75">
      <c r="A4725" s="3" t="s">
        <v>9978</v>
      </c>
      <c r="B4725" s="4" t="s">
        <v>4572</v>
      </c>
      <c r="C4725" s="4"/>
      <c r="H4725" s="3" t="s">
        <v>11</v>
      </c>
    </row>
    <row r="4726" spans="1:8" x14ac:dyDescent="0.75">
      <c r="A4726" s="3" t="s">
        <v>9978</v>
      </c>
      <c r="B4726" s="4"/>
      <c r="C4726" s="4" t="s">
        <v>9979</v>
      </c>
      <c r="D4726" s="3">
        <v>1383</v>
      </c>
      <c r="E4726" s="3" t="s">
        <v>9980</v>
      </c>
      <c r="H4726" s="3" t="s">
        <v>11</v>
      </c>
    </row>
    <row r="4727" spans="1:8" x14ac:dyDescent="0.75">
      <c r="A4727" s="3" t="s">
        <v>9981</v>
      </c>
      <c r="B4727" s="4" t="s">
        <v>9284</v>
      </c>
      <c r="C4727" s="4"/>
      <c r="H4727" s="3" t="s">
        <v>11</v>
      </c>
    </row>
    <row r="4728" spans="1:8" x14ac:dyDescent="0.75">
      <c r="A4728" s="3" t="s">
        <v>9982</v>
      </c>
      <c r="B4728" s="4" t="s">
        <v>9983</v>
      </c>
      <c r="C4728" s="4" t="s">
        <v>92</v>
      </c>
      <c r="H4728" s="3" t="s">
        <v>11</v>
      </c>
    </row>
    <row r="4729" spans="1:8" x14ac:dyDescent="0.75">
      <c r="A4729" s="3" t="s">
        <v>9984</v>
      </c>
      <c r="B4729" s="4" t="s">
        <v>9039</v>
      </c>
      <c r="C4729" s="4" t="s">
        <v>1183</v>
      </c>
      <c r="H4729" s="3" t="s">
        <v>11</v>
      </c>
    </row>
    <row r="4730" spans="1:8" x14ac:dyDescent="0.75">
      <c r="A4730" s="3" t="s">
        <v>9985</v>
      </c>
      <c r="B4730" s="4" t="s">
        <v>9092</v>
      </c>
      <c r="C4730" s="4"/>
      <c r="H4730" s="3" t="s">
        <v>11</v>
      </c>
    </row>
    <row r="4731" spans="1:8" x14ac:dyDescent="0.75">
      <c r="A4731" s="3" t="s">
        <v>9986</v>
      </c>
      <c r="B4731" s="4" t="s">
        <v>9987</v>
      </c>
      <c r="C4731" s="4" t="s">
        <v>9988</v>
      </c>
      <c r="H4731" s="3" t="s">
        <v>11</v>
      </c>
    </row>
    <row r="4732" spans="1:8" x14ac:dyDescent="0.75">
      <c r="A4732" s="3" t="s">
        <v>9989</v>
      </c>
      <c r="B4732" s="4" t="s">
        <v>1482</v>
      </c>
      <c r="C4732" s="4" t="s">
        <v>9990</v>
      </c>
      <c r="H4732" s="3" t="s">
        <v>11</v>
      </c>
    </row>
    <row r="4733" spans="1:8" x14ac:dyDescent="0.75">
      <c r="A4733" s="3" t="s">
        <v>9991</v>
      </c>
      <c r="B4733" s="4" t="s">
        <v>1827</v>
      </c>
      <c r="C4733" s="4"/>
      <c r="H4733" s="3" t="s">
        <v>11</v>
      </c>
    </row>
    <row r="4734" spans="1:8" x14ac:dyDescent="0.75">
      <c r="A4734" s="3" t="s">
        <v>9991</v>
      </c>
      <c r="B4734" s="4" t="s">
        <v>9992</v>
      </c>
      <c r="C4734" s="4"/>
      <c r="H4734" s="3" t="s">
        <v>11</v>
      </c>
    </row>
    <row r="4735" spans="1:8" x14ac:dyDescent="0.75">
      <c r="A4735" s="3" t="s">
        <v>9993</v>
      </c>
      <c r="B4735" s="4" t="s">
        <v>6680</v>
      </c>
      <c r="C4735" s="4"/>
      <c r="H4735" s="3" t="s">
        <v>11</v>
      </c>
    </row>
    <row r="4736" spans="1:8" x14ac:dyDescent="0.75">
      <c r="A4736" s="3" t="s">
        <v>9994</v>
      </c>
      <c r="B4736" s="4" t="s">
        <v>9995</v>
      </c>
      <c r="C4736" s="4" t="s">
        <v>9996</v>
      </c>
      <c r="H4736" s="3" t="s">
        <v>11</v>
      </c>
    </row>
    <row r="4737" spans="1:8" x14ac:dyDescent="0.75">
      <c r="A4737" s="3" t="s">
        <v>9997</v>
      </c>
      <c r="B4737" s="4" t="s">
        <v>9998</v>
      </c>
      <c r="C4737" s="4" t="s">
        <v>9999</v>
      </c>
      <c r="H4737" s="3" t="s">
        <v>11</v>
      </c>
    </row>
    <row r="4738" spans="1:8" x14ac:dyDescent="0.75">
      <c r="A4738" s="3" t="s">
        <v>10000</v>
      </c>
      <c r="B4738" s="4" t="s">
        <v>7556</v>
      </c>
      <c r="C4738" s="4"/>
      <c r="H4738" s="3" t="s">
        <v>11</v>
      </c>
    </row>
    <row r="4739" spans="1:8" x14ac:dyDescent="0.75">
      <c r="A4739" s="3" t="s">
        <v>10001</v>
      </c>
      <c r="B4739" s="4" t="s">
        <v>6917</v>
      </c>
      <c r="C4739" s="4"/>
      <c r="H4739" s="3" t="s">
        <v>11</v>
      </c>
    </row>
    <row r="4740" spans="1:8" x14ac:dyDescent="0.75">
      <c r="A4740" s="3" t="s">
        <v>10002</v>
      </c>
      <c r="B4740" s="4" t="s">
        <v>10003</v>
      </c>
      <c r="C4740" s="4"/>
      <c r="H4740" s="3" t="s">
        <v>11</v>
      </c>
    </row>
    <row r="4741" spans="1:8" x14ac:dyDescent="0.75">
      <c r="A4741" s="3" t="s">
        <v>10004</v>
      </c>
      <c r="B4741" s="4" t="s">
        <v>331</v>
      </c>
      <c r="C4741" s="4" t="s">
        <v>832</v>
      </c>
      <c r="H4741" s="3" t="s">
        <v>11</v>
      </c>
    </row>
    <row r="4742" spans="1:8" x14ac:dyDescent="0.75">
      <c r="A4742" s="3" t="s">
        <v>10005</v>
      </c>
      <c r="B4742" s="4" t="s">
        <v>10006</v>
      </c>
      <c r="C4742" s="4"/>
      <c r="H4742" s="3" t="s">
        <v>11</v>
      </c>
    </row>
    <row r="4743" spans="1:8" x14ac:dyDescent="0.75">
      <c r="A4743" s="3" t="s">
        <v>10007</v>
      </c>
      <c r="B4743" s="4" t="s">
        <v>9164</v>
      </c>
      <c r="C4743" s="4"/>
      <c r="H4743" s="3" t="s">
        <v>11</v>
      </c>
    </row>
    <row r="4744" spans="1:8" x14ac:dyDescent="0.75">
      <c r="A4744" s="3" t="s">
        <v>10008</v>
      </c>
      <c r="B4744" s="4" t="s">
        <v>10009</v>
      </c>
      <c r="C4744" s="4" t="s">
        <v>1972</v>
      </c>
      <c r="D4744" s="3" t="s">
        <v>10010</v>
      </c>
      <c r="H4744" s="3" t="s">
        <v>11</v>
      </c>
    </row>
    <row r="4745" spans="1:8" x14ac:dyDescent="0.75">
      <c r="A4745" s="3" t="s">
        <v>10011</v>
      </c>
      <c r="B4745" s="4" t="s">
        <v>2153</v>
      </c>
      <c r="C4745" s="4"/>
      <c r="H4745" s="3" t="s">
        <v>11</v>
      </c>
    </row>
    <row r="4746" spans="1:8" x14ac:dyDescent="0.75">
      <c r="A4746" s="3" t="s">
        <v>10012</v>
      </c>
      <c r="B4746" s="4" t="s">
        <v>418</v>
      </c>
      <c r="C4746" s="4"/>
      <c r="H4746" s="3" t="s">
        <v>11</v>
      </c>
    </row>
    <row r="4747" spans="1:8" x14ac:dyDescent="0.75">
      <c r="A4747" s="3" t="s">
        <v>10013</v>
      </c>
      <c r="B4747" s="4" t="s">
        <v>10014</v>
      </c>
      <c r="C4747" s="4" t="s">
        <v>1109</v>
      </c>
      <c r="H4747" s="3" t="s">
        <v>11</v>
      </c>
    </row>
    <row r="4748" spans="1:8" x14ac:dyDescent="0.75">
      <c r="A4748" s="3" t="s">
        <v>10015</v>
      </c>
      <c r="B4748" s="4" t="s">
        <v>10016</v>
      </c>
      <c r="C4748" s="4" t="s">
        <v>10017</v>
      </c>
      <c r="H4748" s="3" t="s">
        <v>11</v>
      </c>
    </row>
    <row r="4749" spans="1:8" x14ac:dyDescent="0.75">
      <c r="A4749" s="3" t="s">
        <v>10018</v>
      </c>
      <c r="B4749" s="4" t="s">
        <v>10019</v>
      </c>
      <c r="C4749" s="4" t="s">
        <v>10020</v>
      </c>
      <c r="H4749" s="3" t="s">
        <v>11</v>
      </c>
    </row>
    <row r="4750" spans="1:8" x14ac:dyDescent="0.75">
      <c r="A4750" s="3" t="s">
        <v>10018</v>
      </c>
      <c r="B4750" s="4" t="s">
        <v>10019</v>
      </c>
      <c r="C4750" s="4" t="s">
        <v>2122</v>
      </c>
      <c r="H4750" s="3" t="s">
        <v>11</v>
      </c>
    </row>
    <row r="4751" spans="1:8" x14ac:dyDescent="0.75">
      <c r="A4751" s="3" t="s">
        <v>10021</v>
      </c>
      <c r="B4751" s="4" t="s">
        <v>331</v>
      </c>
      <c r="C4751" s="4" t="s">
        <v>1109</v>
      </c>
      <c r="H4751" s="3" t="s">
        <v>11</v>
      </c>
    </row>
    <row r="4752" spans="1:8" x14ac:dyDescent="0.75">
      <c r="A4752" s="3" t="s">
        <v>10022</v>
      </c>
      <c r="B4752" s="4" t="s">
        <v>10023</v>
      </c>
      <c r="C4752" s="4"/>
      <c r="H4752" s="3" t="s">
        <v>11</v>
      </c>
    </row>
    <row r="4753" spans="1:8" x14ac:dyDescent="0.75">
      <c r="A4753" s="3" t="s">
        <v>10024</v>
      </c>
      <c r="B4753" s="4" t="s">
        <v>10025</v>
      </c>
      <c r="C4753" s="4"/>
      <c r="H4753" s="3" t="s">
        <v>11</v>
      </c>
    </row>
    <row r="4754" spans="1:8" x14ac:dyDescent="0.75">
      <c r="A4754" s="3" t="s">
        <v>10026</v>
      </c>
      <c r="B4754" s="4" t="s">
        <v>10027</v>
      </c>
      <c r="C4754" s="4" t="s">
        <v>1862</v>
      </c>
      <c r="H4754" s="3" t="s">
        <v>11</v>
      </c>
    </row>
    <row r="4755" spans="1:8" x14ac:dyDescent="0.75">
      <c r="A4755" s="3" t="s">
        <v>10028</v>
      </c>
      <c r="B4755" s="4" t="s">
        <v>10029</v>
      </c>
      <c r="C4755" s="4" t="s">
        <v>10030</v>
      </c>
      <c r="H4755" s="3" t="s">
        <v>11</v>
      </c>
    </row>
    <row r="4756" spans="1:8" x14ac:dyDescent="0.75">
      <c r="A4756" s="3" t="s">
        <v>10031</v>
      </c>
      <c r="B4756" s="4" t="s">
        <v>6407</v>
      </c>
      <c r="C4756" s="4"/>
      <c r="H4756" s="3" t="s">
        <v>11</v>
      </c>
    </row>
    <row r="4757" spans="1:8" x14ac:dyDescent="0.75">
      <c r="A4757" s="3" t="s">
        <v>10032</v>
      </c>
      <c r="B4757" s="4" t="s">
        <v>10033</v>
      </c>
      <c r="C4757" s="4" t="s">
        <v>10034</v>
      </c>
      <c r="D4757" s="3" t="s">
        <v>10035</v>
      </c>
      <c r="H4757" s="3" t="s">
        <v>11</v>
      </c>
    </row>
    <row r="4758" spans="1:8" x14ac:dyDescent="0.75">
      <c r="A4758" s="3" t="s">
        <v>10036</v>
      </c>
      <c r="B4758" s="4"/>
      <c r="C4758" s="4"/>
      <c r="H4758" s="3" t="s">
        <v>11</v>
      </c>
    </row>
    <row r="4759" spans="1:8" x14ac:dyDescent="0.75">
      <c r="A4759" s="3" t="s">
        <v>10037</v>
      </c>
      <c r="B4759" s="4" t="s">
        <v>1535</v>
      </c>
      <c r="C4759" s="4"/>
      <c r="H4759" s="3" t="s">
        <v>11</v>
      </c>
    </row>
    <row r="4760" spans="1:8" x14ac:dyDescent="0.75">
      <c r="A4760" s="3" t="s">
        <v>10038</v>
      </c>
      <c r="B4760" s="4" t="s">
        <v>6728</v>
      </c>
      <c r="C4760" s="4" t="s">
        <v>10039</v>
      </c>
      <c r="H4760" s="3" t="s">
        <v>11</v>
      </c>
    </row>
    <row r="4761" spans="1:8" x14ac:dyDescent="0.75">
      <c r="A4761" s="3" t="s">
        <v>10040</v>
      </c>
      <c r="B4761" s="4" t="s">
        <v>10041</v>
      </c>
      <c r="C4761" s="4">
        <v>-1381</v>
      </c>
      <c r="H4761" s="3" t="s">
        <v>11</v>
      </c>
    </row>
    <row r="4762" spans="1:8" x14ac:dyDescent="0.75">
      <c r="A4762" s="3" t="s">
        <v>10042</v>
      </c>
      <c r="B4762" s="4" t="s">
        <v>7580</v>
      </c>
      <c r="C4762" s="4"/>
      <c r="H4762" s="3" t="s">
        <v>11</v>
      </c>
    </row>
    <row r="4763" spans="1:8" x14ac:dyDescent="0.75">
      <c r="A4763" s="3" t="s">
        <v>10043</v>
      </c>
      <c r="B4763" s="4"/>
      <c r="C4763" s="4"/>
      <c r="H4763" s="3" t="s">
        <v>11</v>
      </c>
    </row>
    <row r="4764" spans="1:8" x14ac:dyDescent="0.75">
      <c r="A4764" s="3" t="s">
        <v>10044</v>
      </c>
      <c r="B4764" s="4"/>
      <c r="C4764" s="4"/>
      <c r="H4764" s="3" t="s">
        <v>11</v>
      </c>
    </row>
    <row r="4765" spans="1:8" x14ac:dyDescent="0.75">
      <c r="A4765" s="3" t="s">
        <v>10045</v>
      </c>
      <c r="B4765" s="4" t="s">
        <v>1439</v>
      </c>
      <c r="C4765" s="4"/>
      <c r="H4765" s="3" t="s">
        <v>11</v>
      </c>
    </row>
    <row r="4766" spans="1:8" x14ac:dyDescent="0.75">
      <c r="A4766" s="3" t="s">
        <v>10046</v>
      </c>
      <c r="B4766" s="4" t="s">
        <v>10047</v>
      </c>
      <c r="C4766" s="4"/>
      <c r="H4766" s="3" t="s">
        <v>11</v>
      </c>
    </row>
    <row r="4767" spans="1:8" x14ac:dyDescent="0.75">
      <c r="A4767" s="3" t="s">
        <v>10048</v>
      </c>
      <c r="B4767" s="4" t="s">
        <v>10049</v>
      </c>
      <c r="C4767" s="4" t="s">
        <v>10050</v>
      </c>
      <c r="H4767" s="3" t="s">
        <v>11</v>
      </c>
    </row>
    <row r="4768" spans="1:8" x14ac:dyDescent="0.75">
      <c r="A4768" s="3" t="s">
        <v>10051</v>
      </c>
      <c r="B4768" s="4" t="s">
        <v>213</v>
      </c>
      <c r="C4768" s="4"/>
      <c r="H4768" s="3" t="s">
        <v>11</v>
      </c>
    </row>
    <row r="4769" spans="1:8" x14ac:dyDescent="0.75">
      <c r="A4769" s="3" t="s">
        <v>10052</v>
      </c>
      <c r="B4769" s="4" t="s">
        <v>10053</v>
      </c>
      <c r="C4769" s="4" t="s">
        <v>3065</v>
      </c>
      <c r="H4769" s="3" t="s">
        <v>11</v>
      </c>
    </row>
    <row r="4770" spans="1:8" x14ac:dyDescent="0.75">
      <c r="A4770" s="3" t="s">
        <v>10054</v>
      </c>
      <c r="B4770" s="4" t="s">
        <v>10055</v>
      </c>
      <c r="C4770" s="4" t="s">
        <v>5058</v>
      </c>
      <c r="H4770" s="3" t="s">
        <v>11</v>
      </c>
    </row>
    <row r="4771" spans="1:8" x14ac:dyDescent="0.75">
      <c r="A4771" s="3" t="s">
        <v>10056</v>
      </c>
      <c r="B4771" s="4" t="s">
        <v>10057</v>
      </c>
      <c r="C4771" s="4" t="s">
        <v>10058</v>
      </c>
      <c r="H4771" s="3" t="s">
        <v>11</v>
      </c>
    </row>
    <row r="4772" spans="1:8" x14ac:dyDescent="0.75">
      <c r="A4772" s="3" t="s">
        <v>10059</v>
      </c>
      <c r="B4772" s="4" t="s">
        <v>10060</v>
      </c>
      <c r="C4772" s="4" t="s">
        <v>10061</v>
      </c>
      <c r="H4772" s="3" t="s">
        <v>11</v>
      </c>
    </row>
    <row r="4773" spans="1:8" x14ac:dyDescent="0.75">
      <c r="A4773" s="3" t="s">
        <v>10062</v>
      </c>
      <c r="B4773" s="4" t="s">
        <v>10063</v>
      </c>
      <c r="C4773" s="4" t="s">
        <v>10064</v>
      </c>
      <c r="H4773" s="3" t="s">
        <v>11</v>
      </c>
    </row>
    <row r="4774" spans="1:8" x14ac:dyDescent="0.75">
      <c r="A4774" s="3" t="s">
        <v>10065</v>
      </c>
      <c r="B4774" s="4" t="s">
        <v>1451</v>
      </c>
      <c r="C4774" s="4" t="s">
        <v>5056</v>
      </c>
      <c r="H4774" s="3" t="s">
        <v>11</v>
      </c>
    </row>
    <row r="4775" spans="1:8" x14ac:dyDescent="0.75">
      <c r="A4775" s="3" t="s">
        <v>10066</v>
      </c>
      <c r="B4775" s="4" t="s">
        <v>10067</v>
      </c>
      <c r="C4775" s="4" t="s">
        <v>10068</v>
      </c>
      <c r="H4775" s="3" t="s">
        <v>11</v>
      </c>
    </row>
    <row r="4776" spans="1:8" x14ac:dyDescent="0.75">
      <c r="A4776" s="3" t="s">
        <v>10069</v>
      </c>
      <c r="B4776" s="4" t="s">
        <v>10070</v>
      </c>
      <c r="C4776" s="4"/>
      <c r="H4776" s="3" t="s">
        <v>11</v>
      </c>
    </row>
    <row r="4777" spans="1:8" x14ac:dyDescent="0.75">
      <c r="A4777" s="3" t="s">
        <v>10071</v>
      </c>
      <c r="B4777" s="4" t="s">
        <v>10072</v>
      </c>
      <c r="C4777" s="4"/>
      <c r="H4777" s="3" t="s">
        <v>11</v>
      </c>
    </row>
    <row r="4778" spans="1:8" x14ac:dyDescent="0.75">
      <c r="A4778" s="3" t="s">
        <v>10073</v>
      </c>
      <c r="B4778" s="4" t="s">
        <v>5446</v>
      </c>
      <c r="C4778" s="4"/>
      <c r="H4778" s="3" t="s">
        <v>11</v>
      </c>
    </row>
    <row r="4779" spans="1:8" x14ac:dyDescent="0.75">
      <c r="A4779" s="3" t="s">
        <v>10073</v>
      </c>
      <c r="B4779" s="4" t="s">
        <v>10074</v>
      </c>
      <c r="C4779" s="4"/>
      <c r="H4779" s="3" t="s">
        <v>11</v>
      </c>
    </row>
    <row r="4780" spans="1:8" x14ac:dyDescent="0.75">
      <c r="A4780" s="3" t="s">
        <v>10075</v>
      </c>
      <c r="B4780" s="4" t="s">
        <v>1294</v>
      </c>
      <c r="C4780" s="4"/>
      <c r="H4780" s="3" t="s">
        <v>11</v>
      </c>
    </row>
    <row r="4781" spans="1:8" x14ac:dyDescent="0.75">
      <c r="A4781" s="3" t="s">
        <v>10076</v>
      </c>
      <c r="B4781" s="4" t="s">
        <v>10077</v>
      </c>
      <c r="C4781" s="4" t="s">
        <v>10078</v>
      </c>
      <c r="H4781" s="3" t="s">
        <v>11</v>
      </c>
    </row>
    <row r="4782" spans="1:8" x14ac:dyDescent="0.75">
      <c r="A4782" s="3" t="s">
        <v>10076</v>
      </c>
      <c r="B4782" s="4" t="s">
        <v>10079</v>
      </c>
      <c r="C4782" s="4" t="s">
        <v>10080</v>
      </c>
      <c r="D4782" s="3">
        <v>1385</v>
      </c>
      <c r="E4782" s="3" t="s">
        <v>347</v>
      </c>
      <c r="H4782" s="3" t="s">
        <v>11</v>
      </c>
    </row>
    <row r="4783" spans="1:8" x14ac:dyDescent="0.75">
      <c r="A4783" s="3" t="s">
        <v>10076</v>
      </c>
      <c r="B4783" s="4" t="s">
        <v>10079</v>
      </c>
      <c r="C4783" s="4" t="s">
        <v>10081</v>
      </c>
      <c r="D4783" s="3" t="s">
        <v>10082</v>
      </c>
      <c r="H4783" s="3" t="s">
        <v>11</v>
      </c>
    </row>
    <row r="4784" spans="1:8" x14ac:dyDescent="0.75">
      <c r="A4784" s="3" t="s">
        <v>10083</v>
      </c>
      <c r="B4784" s="4" t="s">
        <v>10084</v>
      </c>
      <c r="C4784" s="4" t="s">
        <v>10085</v>
      </c>
      <c r="D4784" s="3" t="s">
        <v>10086</v>
      </c>
      <c r="H4784" s="3" t="s">
        <v>11</v>
      </c>
    </row>
    <row r="4785" spans="1:8" x14ac:dyDescent="0.75">
      <c r="A4785" s="3" t="s">
        <v>10087</v>
      </c>
      <c r="B4785" s="4" t="s">
        <v>10072</v>
      </c>
      <c r="C4785" s="4"/>
      <c r="H4785" s="3" t="s">
        <v>11</v>
      </c>
    </row>
    <row r="4786" spans="1:8" x14ac:dyDescent="0.75">
      <c r="A4786" s="3" t="s">
        <v>10088</v>
      </c>
      <c r="B4786" s="4" t="s">
        <v>325</v>
      </c>
      <c r="C4786" s="4" t="s">
        <v>10089</v>
      </c>
      <c r="D4786" s="3" t="s">
        <v>10090</v>
      </c>
      <c r="H4786" s="3" t="s">
        <v>11</v>
      </c>
    </row>
    <row r="4787" spans="1:8" x14ac:dyDescent="0.75">
      <c r="A4787" s="3" t="s">
        <v>10091</v>
      </c>
      <c r="B4787" s="4" t="s">
        <v>10092</v>
      </c>
      <c r="C4787" s="4" t="s">
        <v>10093</v>
      </c>
      <c r="D4787" s="3" t="s">
        <v>10094</v>
      </c>
      <c r="H4787" s="3" t="s">
        <v>11</v>
      </c>
    </row>
    <row r="4788" spans="1:8" x14ac:dyDescent="0.75">
      <c r="A4788" s="3" t="s">
        <v>10095</v>
      </c>
      <c r="B4788" s="4" t="s">
        <v>341</v>
      </c>
      <c r="C4788" s="4" t="s">
        <v>8608</v>
      </c>
      <c r="H4788" s="3" t="s">
        <v>11</v>
      </c>
    </row>
    <row r="4789" spans="1:8" x14ac:dyDescent="0.75">
      <c r="A4789" s="3" t="s">
        <v>10096</v>
      </c>
      <c r="B4789" s="4" t="s">
        <v>10097</v>
      </c>
      <c r="C4789" s="4"/>
      <c r="H4789" s="3" t="s">
        <v>11</v>
      </c>
    </row>
    <row r="4790" spans="1:8" x14ac:dyDescent="0.75">
      <c r="A4790" s="3" t="s">
        <v>10098</v>
      </c>
      <c r="B4790" s="4" t="s">
        <v>10099</v>
      </c>
      <c r="C4790" s="4" t="s">
        <v>10100</v>
      </c>
      <c r="H4790" s="3" t="s">
        <v>11</v>
      </c>
    </row>
    <row r="4791" spans="1:8" x14ac:dyDescent="0.75">
      <c r="A4791" s="3" t="s">
        <v>10101</v>
      </c>
      <c r="B4791" s="4" t="s">
        <v>10102</v>
      </c>
      <c r="C4791" s="4" t="s">
        <v>10103</v>
      </c>
      <c r="H4791" s="3" t="s">
        <v>11</v>
      </c>
    </row>
    <row r="4792" spans="1:8" x14ac:dyDescent="0.75">
      <c r="A4792" s="3" t="s">
        <v>10104</v>
      </c>
      <c r="B4792" s="4" t="s">
        <v>10105</v>
      </c>
      <c r="C4792" s="4"/>
      <c r="H4792" s="3" t="s">
        <v>11</v>
      </c>
    </row>
    <row r="4793" spans="1:8" x14ac:dyDescent="0.75">
      <c r="A4793" s="3" t="s">
        <v>10104</v>
      </c>
      <c r="B4793" s="4" t="s">
        <v>10106</v>
      </c>
      <c r="C4793" s="4" t="s">
        <v>999</v>
      </c>
      <c r="H4793" s="3" t="s">
        <v>11</v>
      </c>
    </row>
    <row r="4794" spans="1:8" x14ac:dyDescent="0.75">
      <c r="A4794" s="3" t="s">
        <v>10107</v>
      </c>
      <c r="B4794" s="4" t="s">
        <v>10108</v>
      </c>
      <c r="C4794" s="4"/>
      <c r="H4794" s="3" t="s">
        <v>11</v>
      </c>
    </row>
    <row r="4795" spans="1:8" x14ac:dyDescent="0.75">
      <c r="A4795" s="3" t="s">
        <v>10109</v>
      </c>
      <c r="B4795" s="4" t="s">
        <v>7412</v>
      </c>
      <c r="C4795" s="4"/>
      <c r="H4795" s="3" t="s">
        <v>11</v>
      </c>
    </row>
    <row r="4796" spans="1:8" x14ac:dyDescent="0.75">
      <c r="A4796" s="3" t="s">
        <v>10110</v>
      </c>
      <c r="B4796" s="4" t="s">
        <v>10111</v>
      </c>
      <c r="C4796" s="4"/>
      <c r="H4796" s="3" t="s">
        <v>11</v>
      </c>
    </row>
    <row r="4797" spans="1:8" x14ac:dyDescent="0.75">
      <c r="A4797" s="3" t="s">
        <v>10112</v>
      </c>
      <c r="B4797" s="4" t="s">
        <v>10113</v>
      </c>
      <c r="C4797" s="4"/>
      <c r="H4797" s="3" t="s">
        <v>11</v>
      </c>
    </row>
    <row r="4798" spans="1:8" x14ac:dyDescent="0.75">
      <c r="A4798" s="3" t="s">
        <v>10114</v>
      </c>
      <c r="B4798" s="4" t="s">
        <v>10115</v>
      </c>
      <c r="C4798" s="4"/>
      <c r="H4798" s="3" t="s">
        <v>11</v>
      </c>
    </row>
    <row r="4799" spans="1:8" x14ac:dyDescent="0.75">
      <c r="A4799" s="3" t="s">
        <v>10116</v>
      </c>
      <c r="B4799" s="4" t="s">
        <v>325</v>
      </c>
      <c r="C4799" s="4" t="s">
        <v>10117</v>
      </c>
      <c r="D4799" s="3" t="s">
        <v>10118</v>
      </c>
      <c r="E4799" s="3" t="s">
        <v>10119</v>
      </c>
      <c r="F4799" s="3" t="s">
        <v>10120</v>
      </c>
      <c r="H4799" s="3" t="s">
        <v>11</v>
      </c>
    </row>
    <row r="4800" spans="1:8" x14ac:dyDescent="0.75">
      <c r="A4800" s="3" t="s">
        <v>10121</v>
      </c>
      <c r="B4800" s="4" t="s">
        <v>438</v>
      </c>
      <c r="C4800" s="4"/>
      <c r="H4800" s="3" t="s">
        <v>11</v>
      </c>
    </row>
    <row r="4801" spans="1:8" x14ac:dyDescent="0.75">
      <c r="A4801" s="3" t="s">
        <v>10121</v>
      </c>
      <c r="B4801" s="4" t="s">
        <v>10122</v>
      </c>
      <c r="C4801" s="4"/>
      <c r="H4801" s="3" t="s">
        <v>11</v>
      </c>
    </row>
    <row r="4802" spans="1:8" x14ac:dyDescent="0.75">
      <c r="A4802" s="3" t="s">
        <v>10123</v>
      </c>
      <c r="B4802" s="4" t="s">
        <v>10124</v>
      </c>
      <c r="C4802" s="4"/>
      <c r="H4802" s="3" t="s">
        <v>11</v>
      </c>
    </row>
    <row r="4803" spans="1:8" x14ac:dyDescent="0.75">
      <c r="A4803" s="3" t="s">
        <v>10125</v>
      </c>
      <c r="B4803" s="4" t="s">
        <v>10126</v>
      </c>
      <c r="C4803" s="4" t="s">
        <v>9631</v>
      </c>
      <c r="H4803" s="3" t="s">
        <v>11</v>
      </c>
    </row>
    <row r="4804" spans="1:8" x14ac:dyDescent="0.75">
      <c r="A4804" s="3" t="s">
        <v>10127</v>
      </c>
      <c r="B4804" s="4" t="s">
        <v>10128</v>
      </c>
      <c r="C4804" s="4"/>
      <c r="H4804" s="3" t="s">
        <v>11</v>
      </c>
    </row>
    <row r="4805" spans="1:8" x14ac:dyDescent="0.75">
      <c r="A4805" s="3" t="s">
        <v>10129</v>
      </c>
      <c r="B4805" s="4" t="s">
        <v>10130</v>
      </c>
      <c r="C4805" s="4" t="s">
        <v>7134</v>
      </c>
      <c r="H4805" s="3" t="s">
        <v>11</v>
      </c>
    </row>
    <row r="4806" spans="1:8" x14ac:dyDescent="0.75">
      <c r="A4806" s="3" t="s">
        <v>10131</v>
      </c>
      <c r="B4806" s="4" t="s">
        <v>10132</v>
      </c>
      <c r="C4806" s="4"/>
      <c r="H4806" s="3" t="s">
        <v>11</v>
      </c>
    </row>
    <row r="4807" spans="1:8" x14ac:dyDescent="0.75">
      <c r="A4807" s="3" t="s">
        <v>10133</v>
      </c>
      <c r="B4807" s="4" t="s">
        <v>10134</v>
      </c>
      <c r="C4807" s="4"/>
      <c r="H4807" s="3" t="s">
        <v>11</v>
      </c>
    </row>
    <row r="4808" spans="1:8" x14ac:dyDescent="0.75">
      <c r="A4808" s="3" t="s">
        <v>10135</v>
      </c>
      <c r="B4808" s="4" t="s">
        <v>10136</v>
      </c>
      <c r="C4808" s="4" t="s">
        <v>10137</v>
      </c>
      <c r="H4808" s="3" t="s">
        <v>11</v>
      </c>
    </row>
    <row r="4809" spans="1:8" x14ac:dyDescent="0.75">
      <c r="A4809" s="3" t="s">
        <v>10138</v>
      </c>
      <c r="B4809" s="4" t="s">
        <v>10139</v>
      </c>
      <c r="C4809" s="4"/>
      <c r="H4809" s="3" t="s">
        <v>11</v>
      </c>
    </row>
    <row r="4810" spans="1:8" x14ac:dyDescent="0.75">
      <c r="A4810" s="3" t="s">
        <v>10140</v>
      </c>
      <c r="B4810" s="4" t="s">
        <v>10141</v>
      </c>
      <c r="C4810" s="4" t="s">
        <v>4600</v>
      </c>
      <c r="H4810" s="3" t="s">
        <v>11</v>
      </c>
    </row>
    <row r="4811" spans="1:8" x14ac:dyDescent="0.75">
      <c r="A4811" s="3" t="s">
        <v>10142</v>
      </c>
      <c r="B4811" s="4" t="s">
        <v>10143</v>
      </c>
      <c r="C4811" s="4" t="s">
        <v>1972</v>
      </c>
      <c r="D4811" s="3" t="s">
        <v>10144</v>
      </c>
      <c r="H4811" s="3" t="s">
        <v>11</v>
      </c>
    </row>
    <row r="4812" spans="1:8" x14ac:dyDescent="0.75">
      <c r="A4812" s="3" t="s">
        <v>10145</v>
      </c>
      <c r="B4812" s="4" t="s">
        <v>10146</v>
      </c>
      <c r="C4812" s="4" t="s">
        <v>10147</v>
      </c>
      <c r="H4812" s="3" t="s">
        <v>11</v>
      </c>
    </row>
    <row r="4813" spans="1:8" x14ac:dyDescent="0.75">
      <c r="A4813" s="3" t="s">
        <v>10145</v>
      </c>
      <c r="B4813" s="4" t="s">
        <v>10148</v>
      </c>
      <c r="C4813" s="4"/>
      <c r="H4813" s="3" t="s">
        <v>11</v>
      </c>
    </row>
    <row r="4814" spans="1:8" x14ac:dyDescent="0.75">
      <c r="A4814" s="3" t="s">
        <v>10149</v>
      </c>
      <c r="B4814" s="4" t="s">
        <v>10150</v>
      </c>
      <c r="C4814" s="4"/>
      <c r="H4814" s="3" t="s">
        <v>11</v>
      </c>
    </row>
    <row r="4815" spans="1:8" x14ac:dyDescent="0.75">
      <c r="A4815" s="3" t="s">
        <v>10151</v>
      </c>
      <c r="B4815" s="4" t="s">
        <v>10152</v>
      </c>
      <c r="C4815" s="4" t="s">
        <v>10153</v>
      </c>
      <c r="H4815" s="3" t="s">
        <v>11</v>
      </c>
    </row>
    <row r="4816" spans="1:8" x14ac:dyDescent="0.75">
      <c r="A4816" s="3" t="s">
        <v>10154</v>
      </c>
      <c r="B4816" s="4"/>
      <c r="C4816" s="4"/>
      <c r="H4816" s="3" t="s">
        <v>11</v>
      </c>
    </row>
    <row r="4817" spans="1:8" x14ac:dyDescent="0.75">
      <c r="A4817" s="3" t="s">
        <v>10155</v>
      </c>
      <c r="B4817" s="4" t="s">
        <v>438</v>
      </c>
      <c r="C4817" s="4"/>
      <c r="H4817" s="3" t="s">
        <v>11</v>
      </c>
    </row>
    <row r="4818" spans="1:8" x14ac:dyDescent="0.75">
      <c r="A4818" s="3" t="s">
        <v>10156</v>
      </c>
      <c r="B4818" s="4" t="s">
        <v>10157</v>
      </c>
      <c r="C4818" s="4"/>
      <c r="H4818" s="3" t="s">
        <v>11</v>
      </c>
    </row>
    <row r="4819" spans="1:8" x14ac:dyDescent="0.75">
      <c r="A4819" s="3" t="s">
        <v>10158</v>
      </c>
      <c r="B4819" s="4" t="s">
        <v>10159</v>
      </c>
      <c r="C4819" s="4" t="s">
        <v>10160</v>
      </c>
      <c r="D4819" s="3" t="s">
        <v>10161</v>
      </c>
      <c r="H4819" s="3" t="s">
        <v>11</v>
      </c>
    </row>
    <row r="4820" spans="1:8" x14ac:dyDescent="0.75">
      <c r="A4820" s="3" t="s">
        <v>10158</v>
      </c>
      <c r="B4820" s="4" t="s">
        <v>10162</v>
      </c>
      <c r="C4820" s="4" t="s">
        <v>10163</v>
      </c>
      <c r="D4820" s="3" t="s">
        <v>10161</v>
      </c>
      <c r="H4820" s="3" t="s">
        <v>11</v>
      </c>
    </row>
    <row r="4821" spans="1:8" x14ac:dyDescent="0.75">
      <c r="A4821" s="3" t="s">
        <v>10164</v>
      </c>
      <c r="B4821" s="4" t="s">
        <v>10165</v>
      </c>
      <c r="C4821" s="4" t="s">
        <v>10166</v>
      </c>
      <c r="H4821" s="3" t="s">
        <v>11</v>
      </c>
    </row>
    <row r="4822" spans="1:8" x14ac:dyDescent="0.75">
      <c r="A4822" s="3" t="s">
        <v>10167</v>
      </c>
      <c r="B4822" s="4" t="s">
        <v>10168</v>
      </c>
      <c r="C4822" s="4"/>
      <c r="H4822" s="3" t="s">
        <v>11</v>
      </c>
    </row>
    <row r="4823" spans="1:8" x14ac:dyDescent="0.75">
      <c r="A4823" s="3" t="s">
        <v>10169</v>
      </c>
      <c r="B4823" s="4" t="s">
        <v>10170</v>
      </c>
      <c r="C4823" s="4" t="s">
        <v>10171</v>
      </c>
      <c r="D4823" s="3" t="s">
        <v>10172</v>
      </c>
      <c r="H4823" s="3" t="s">
        <v>11</v>
      </c>
    </row>
    <row r="4824" spans="1:8" x14ac:dyDescent="0.75">
      <c r="A4824" s="3" t="s">
        <v>10173</v>
      </c>
      <c r="B4824" s="4" t="s">
        <v>10174</v>
      </c>
      <c r="C4824" s="4"/>
      <c r="H4824" s="3" t="s">
        <v>11</v>
      </c>
    </row>
    <row r="4825" spans="1:8" x14ac:dyDescent="0.75">
      <c r="A4825" s="3" t="s">
        <v>10175</v>
      </c>
      <c r="B4825" s="4" t="s">
        <v>10176</v>
      </c>
      <c r="C4825" s="4" t="s">
        <v>10177</v>
      </c>
      <c r="H4825" s="3" t="s">
        <v>11</v>
      </c>
    </row>
    <row r="4826" spans="1:8" x14ac:dyDescent="0.75">
      <c r="A4826" s="3" t="s">
        <v>10178</v>
      </c>
      <c r="B4826" s="4" t="s">
        <v>10179</v>
      </c>
      <c r="C4826" s="4" t="s">
        <v>10180</v>
      </c>
      <c r="H4826" s="3" t="s">
        <v>11</v>
      </c>
    </row>
    <row r="4827" spans="1:8" x14ac:dyDescent="0.75">
      <c r="A4827" s="3" t="s">
        <v>10181</v>
      </c>
      <c r="B4827" s="4" t="s">
        <v>10182</v>
      </c>
      <c r="C4827" s="4"/>
      <c r="H4827" s="3" t="s">
        <v>11</v>
      </c>
    </row>
    <row r="4828" spans="1:8" x14ac:dyDescent="0.75">
      <c r="A4828" s="3" t="s">
        <v>10183</v>
      </c>
      <c r="B4828" s="4" t="s">
        <v>10184</v>
      </c>
      <c r="C4828" s="4"/>
      <c r="H4828" s="3" t="s">
        <v>11</v>
      </c>
    </row>
    <row r="4829" spans="1:8" x14ac:dyDescent="0.75">
      <c r="A4829" s="3" t="s">
        <v>10185</v>
      </c>
      <c r="B4829" s="4" t="s">
        <v>10186</v>
      </c>
      <c r="C4829" s="4"/>
      <c r="H4829" s="3" t="s">
        <v>11</v>
      </c>
    </row>
    <row r="4830" spans="1:8" x14ac:dyDescent="0.75">
      <c r="A4830" s="3" t="s">
        <v>10187</v>
      </c>
      <c r="B4830" s="4" t="s">
        <v>10079</v>
      </c>
      <c r="C4830" s="4" t="s">
        <v>10080</v>
      </c>
      <c r="D4830" s="3" t="s">
        <v>10188</v>
      </c>
      <c r="E4830" s="3">
        <v>1374</v>
      </c>
      <c r="H4830" s="3" t="s">
        <v>11</v>
      </c>
    </row>
    <row r="4831" spans="1:8" x14ac:dyDescent="0.75">
      <c r="A4831" s="3" t="s">
        <v>10189</v>
      </c>
      <c r="B4831" s="4" t="s">
        <v>1535</v>
      </c>
      <c r="C4831" s="4"/>
      <c r="H4831" s="3" t="s">
        <v>11</v>
      </c>
    </row>
    <row r="4832" spans="1:8" x14ac:dyDescent="0.75">
      <c r="A4832" s="3" t="s">
        <v>10190</v>
      </c>
      <c r="B4832" s="4" t="s">
        <v>8882</v>
      </c>
      <c r="C4832" s="4"/>
      <c r="H4832" s="3" t="s">
        <v>11</v>
      </c>
    </row>
    <row r="4833" spans="1:8" x14ac:dyDescent="0.75">
      <c r="A4833" s="3" t="s">
        <v>10191</v>
      </c>
      <c r="B4833" s="4" t="s">
        <v>10192</v>
      </c>
      <c r="C4833" s="4"/>
      <c r="H4833" s="3" t="s">
        <v>11</v>
      </c>
    </row>
    <row r="4834" spans="1:8" x14ac:dyDescent="0.75">
      <c r="A4834" s="3" t="s">
        <v>10193</v>
      </c>
      <c r="B4834" s="4" t="s">
        <v>10194</v>
      </c>
      <c r="C4834" s="4" t="s">
        <v>5909</v>
      </c>
      <c r="H4834" s="3" t="s">
        <v>11</v>
      </c>
    </row>
    <row r="4835" spans="1:8" x14ac:dyDescent="0.75">
      <c r="A4835" s="3" t="s">
        <v>10195</v>
      </c>
      <c r="B4835" s="4" t="s">
        <v>10196</v>
      </c>
      <c r="C4835" s="4"/>
      <c r="H4835" s="3" t="s">
        <v>11</v>
      </c>
    </row>
    <row r="4836" spans="1:8" x14ac:dyDescent="0.75">
      <c r="A4836" s="3" t="s">
        <v>10197</v>
      </c>
      <c r="B4836" s="4" t="s">
        <v>353</v>
      </c>
      <c r="C4836" s="4" t="s">
        <v>10198</v>
      </c>
      <c r="H4836" s="3" t="s">
        <v>11</v>
      </c>
    </row>
    <row r="4837" spans="1:8" x14ac:dyDescent="0.75">
      <c r="A4837" s="3" t="s">
        <v>10197</v>
      </c>
      <c r="B4837" s="4" t="s">
        <v>325</v>
      </c>
      <c r="C4837" s="4" t="s">
        <v>10139</v>
      </c>
      <c r="H4837" s="3" t="s">
        <v>11</v>
      </c>
    </row>
    <row r="4838" spans="1:8" x14ac:dyDescent="0.75">
      <c r="A4838" s="3" t="s">
        <v>10199</v>
      </c>
      <c r="B4838" s="4" t="s">
        <v>10200</v>
      </c>
      <c r="C4838" s="4" t="s">
        <v>10201</v>
      </c>
      <c r="D4838" s="3" t="s">
        <v>8559</v>
      </c>
      <c r="H4838" s="3" t="s">
        <v>11</v>
      </c>
    </row>
    <row r="4839" spans="1:8" x14ac:dyDescent="0.75">
      <c r="A4839" s="3" t="s">
        <v>10199</v>
      </c>
      <c r="B4839" s="4" t="s">
        <v>10200</v>
      </c>
      <c r="C4839" s="4" t="s">
        <v>10202</v>
      </c>
      <c r="H4839" s="3" t="s">
        <v>11</v>
      </c>
    </row>
    <row r="4840" spans="1:8" x14ac:dyDescent="0.75">
      <c r="A4840" s="3" t="s">
        <v>10203</v>
      </c>
      <c r="B4840" s="4" t="s">
        <v>10204</v>
      </c>
      <c r="C4840" s="4" t="s">
        <v>10205</v>
      </c>
      <c r="H4840" s="3" t="s">
        <v>11</v>
      </c>
    </row>
    <row r="4841" spans="1:8" x14ac:dyDescent="0.75">
      <c r="A4841" s="3" t="s">
        <v>10206</v>
      </c>
      <c r="B4841" s="4"/>
      <c r="C4841" s="4"/>
      <c r="H4841" s="3" t="s">
        <v>11</v>
      </c>
    </row>
    <row r="4842" spans="1:8" x14ac:dyDescent="0.75">
      <c r="A4842" s="3" t="s">
        <v>10207</v>
      </c>
      <c r="B4842" s="4" t="s">
        <v>10208</v>
      </c>
      <c r="C4842" s="4" t="s">
        <v>10163</v>
      </c>
      <c r="D4842" s="3" t="s">
        <v>10209</v>
      </c>
      <c r="E4842" s="3" t="s">
        <v>10210</v>
      </c>
      <c r="H4842" s="3" t="s">
        <v>11</v>
      </c>
    </row>
    <row r="4843" spans="1:8" x14ac:dyDescent="0.75">
      <c r="A4843" s="3" t="s">
        <v>10211</v>
      </c>
      <c r="B4843" s="4"/>
      <c r="C4843" s="4"/>
      <c r="H4843" s="3" t="s">
        <v>11</v>
      </c>
    </row>
    <row r="4844" spans="1:8" x14ac:dyDescent="0.75">
      <c r="A4844" s="3" t="s">
        <v>10212</v>
      </c>
      <c r="B4844" s="4" t="s">
        <v>541</v>
      </c>
      <c r="C4844" s="4" t="s">
        <v>10213</v>
      </c>
      <c r="D4844" s="3" t="s">
        <v>10214</v>
      </c>
      <c r="H4844" s="3" t="s">
        <v>11</v>
      </c>
    </row>
    <row r="4845" spans="1:8" x14ac:dyDescent="0.75">
      <c r="A4845" s="3" t="s">
        <v>10215</v>
      </c>
      <c r="B4845" s="4" t="s">
        <v>10216</v>
      </c>
      <c r="C4845" s="4" t="s">
        <v>2905</v>
      </c>
      <c r="H4845" s="3" t="s">
        <v>11</v>
      </c>
    </row>
    <row r="4846" spans="1:8" x14ac:dyDescent="0.75">
      <c r="A4846" s="3" t="s">
        <v>10217</v>
      </c>
      <c r="B4846" s="4"/>
      <c r="C4846" s="4"/>
      <c r="H4846" s="3" t="s">
        <v>11</v>
      </c>
    </row>
    <row r="4847" spans="1:8" x14ac:dyDescent="0.75">
      <c r="A4847" s="3" t="s">
        <v>10218</v>
      </c>
      <c r="B4847" s="4" t="s">
        <v>10219</v>
      </c>
      <c r="C4847" s="4">
        <v>1392</v>
      </c>
      <c r="H4847" s="3" t="s">
        <v>11</v>
      </c>
    </row>
    <row r="4848" spans="1:8" x14ac:dyDescent="0.75">
      <c r="A4848" s="3" t="s">
        <v>10220</v>
      </c>
      <c r="B4848" s="4" t="s">
        <v>10221</v>
      </c>
      <c r="C4848" s="4"/>
      <c r="H4848" s="3" t="s">
        <v>11</v>
      </c>
    </row>
    <row r="4849" spans="1:8" x14ac:dyDescent="0.75">
      <c r="A4849" s="3" t="s">
        <v>10222</v>
      </c>
      <c r="B4849" s="4"/>
      <c r="C4849" s="4"/>
      <c r="H4849" s="3" t="s">
        <v>11</v>
      </c>
    </row>
    <row r="4850" spans="1:8" x14ac:dyDescent="0.75">
      <c r="A4850" s="3" t="s">
        <v>10223</v>
      </c>
      <c r="B4850" s="4" t="s">
        <v>359</v>
      </c>
      <c r="C4850" s="4" t="s">
        <v>10224</v>
      </c>
      <c r="H4850" s="3" t="s">
        <v>11</v>
      </c>
    </row>
    <row r="4851" spans="1:8" x14ac:dyDescent="0.75">
      <c r="A4851" s="3" t="s">
        <v>10225</v>
      </c>
      <c r="B4851" s="4" t="s">
        <v>10226</v>
      </c>
      <c r="C4851" s="4" t="s">
        <v>10227</v>
      </c>
      <c r="D4851" s="3" t="s">
        <v>10228</v>
      </c>
      <c r="H4851" s="3" t="s">
        <v>11</v>
      </c>
    </row>
    <row r="4852" spans="1:8" x14ac:dyDescent="0.75">
      <c r="A4852" s="3" t="s">
        <v>10229</v>
      </c>
      <c r="B4852" s="4" t="s">
        <v>7325</v>
      </c>
      <c r="C4852" s="4" t="s">
        <v>10230</v>
      </c>
      <c r="H4852" s="3" t="s">
        <v>11</v>
      </c>
    </row>
    <row r="4853" spans="1:8" x14ac:dyDescent="0.75">
      <c r="A4853" s="3" t="s">
        <v>10231</v>
      </c>
      <c r="B4853" s="4" t="s">
        <v>10232</v>
      </c>
      <c r="C4853" s="4" t="s">
        <v>3065</v>
      </c>
      <c r="H4853" s="3" t="s">
        <v>11</v>
      </c>
    </row>
    <row r="4854" spans="1:8" x14ac:dyDescent="0.75">
      <c r="A4854" s="3" t="s">
        <v>10233</v>
      </c>
      <c r="B4854" s="4" t="s">
        <v>10234</v>
      </c>
      <c r="C4854" s="4" t="s">
        <v>3065</v>
      </c>
      <c r="H4854" s="3" t="s">
        <v>11</v>
      </c>
    </row>
    <row r="4855" spans="1:8" x14ac:dyDescent="0.75">
      <c r="A4855" s="3" t="s">
        <v>10235</v>
      </c>
      <c r="B4855" s="4" t="s">
        <v>10236</v>
      </c>
      <c r="C4855" s="4" t="s">
        <v>10237</v>
      </c>
      <c r="H4855" s="3" t="s">
        <v>11</v>
      </c>
    </row>
    <row r="4856" spans="1:8" x14ac:dyDescent="0.75">
      <c r="A4856" s="3" t="s">
        <v>10238</v>
      </c>
      <c r="B4856" s="4" t="s">
        <v>10239</v>
      </c>
      <c r="C4856" s="4" t="s">
        <v>10240</v>
      </c>
      <c r="H4856" s="3" t="s">
        <v>11</v>
      </c>
    </row>
    <row r="4857" spans="1:8" x14ac:dyDescent="0.75">
      <c r="A4857" s="3" t="s">
        <v>10241</v>
      </c>
      <c r="B4857" s="4" t="s">
        <v>10242</v>
      </c>
      <c r="C4857" s="4"/>
      <c r="H4857" s="3" t="s">
        <v>11</v>
      </c>
    </row>
    <row r="4858" spans="1:8" x14ac:dyDescent="0.75">
      <c r="A4858" s="3" t="s">
        <v>10241</v>
      </c>
      <c r="B4858" s="4" t="s">
        <v>1212</v>
      </c>
      <c r="C4858" s="4" t="s">
        <v>10243</v>
      </c>
      <c r="H4858" s="3" t="s">
        <v>11</v>
      </c>
    </row>
    <row r="4859" spans="1:8" x14ac:dyDescent="0.75">
      <c r="A4859" s="3" t="s">
        <v>10244</v>
      </c>
      <c r="B4859" s="4" t="s">
        <v>10245</v>
      </c>
      <c r="C4859" s="4" t="s">
        <v>2822</v>
      </c>
      <c r="H4859" s="3" t="s">
        <v>11</v>
      </c>
    </row>
    <row r="4860" spans="1:8" x14ac:dyDescent="0.75">
      <c r="A4860" s="3" t="s">
        <v>10246</v>
      </c>
      <c r="B4860" s="4"/>
      <c r="C4860" s="4"/>
      <c r="H4860" s="3" t="s">
        <v>11</v>
      </c>
    </row>
    <row r="4861" spans="1:8" x14ac:dyDescent="0.75">
      <c r="A4861" s="3" t="s">
        <v>10247</v>
      </c>
      <c r="B4861" s="4" t="s">
        <v>10248</v>
      </c>
      <c r="C4861" s="4"/>
      <c r="H4861" s="3" t="s">
        <v>11</v>
      </c>
    </row>
    <row r="4862" spans="1:8" x14ac:dyDescent="0.75">
      <c r="A4862" s="3" t="s">
        <v>10249</v>
      </c>
      <c r="B4862" s="4" t="s">
        <v>10250</v>
      </c>
      <c r="C4862" s="4"/>
      <c r="H4862" s="3" t="s">
        <v>11</v>
      </c>
    </row>
    <row r="4863" spans="1:8" x14ac:dyDescent="0.75">
      <c r="A4863" s="3" t="s">
        <v>10251</v>
      </c>
      <c r="B4863" s="4" t="s">
        <v>10250</v>
      </c>
      <c r="C4863" s="4"/>
      <c r="H4863" s="3" t="s">
        <v>11</v>
      </c>
    </row>
    <row r="4864" spans="1:8" x14ac:dyDescent="0.75">
      <c r="A4864" s="3" t="s">
        <v>10252</v>
      </c>
      <c r="B4864" s="4" t="s">
        <v>10253</v>
      </c>
      <c r="C4864" s="4" t="s">
        <v>3080</v>
      </c>
      <c r="H4864" s="3" t="s">
        <v>11</v>
      </c>
    </row>
    <row r="4865" spans="1:8" x14ac:dyDescent="0.75">
      <c r="A4865" s="3" t="s">
        <v>10254</v>
      </c>
      <c r="B4865" s="4"/>
      <c r="C4865" s="4"/>
      <c r="H4865" s="3" t="s">
        <v>11</v>
      </c>
    </row>
    <row r="4866" spans="1:8" x14ac:dyDescent="0.75">
      <c r="A4866" s="3" t="s">
        <v>10255</v>
      </c>
      <c r="B4866" s="4" t="s">
        <v>54</v>
      </c>
      <c r="C4866" s="4" t="s">
        <v>5832</v>
      </c>
      <c r="H4866" s="3" t="s">
        <v>11</v>
      </c>
    </row>
    <row r="4867" spans="1:8" x14ac:dyDescent="0.75">
      <c r="A4867" s="3" t="s">
        <v>10256</v>
      </c>
      <c r="B4867" s="4" t="s">
        <v>10257</v>
      </c>
      <c r="C4867" s="4" t="s">
        <v>10258</v>
      </c>
      <c r="H4867" s="3" t="s">
        <v>11</v>
      </c>
    </row>
    <row r="4868" spans="1:8" x14ac:dyDescent="0.75">
      <c r="A4868" s="3" t="s">
        <v>10259</v>
      </c>
      <c r="B4868" s="4" t="s">
        <v>10260</v>
      </c>
      <c r="C4868" s="4" t="s">
        <v>2905</v>
      </c>
      <c r="H4868" s="3" t="s">
        <v>11</v>
      </c>
    </row>
    <row r="4869" spans="1:8" x14ac:dyDescent="0.75">
      <c r="A4869" s="3" t="s">
        <v>10261</v>
      </c>
      <c r="B4869" s="4" t="s">
        <v>10262</v>
      </c>
      <c r="C4869" s="4" t="s">
        <v>394</v>
      </c>
      <c r="H4869" s="3" t="s">
        <v>11</v>
      </c>
    </row>
    <row r="4870" spans="1:8" x14ac:dyDescent="0.75">
      <c r="A4870" s="3" t="s">
        <v>10263</v>
      </c>
      <c r="B4870" s="4" t="s">
        <v>10264</v>
      </c>
      <c r="C4870" s="4"/>
      <c r="H4870" s="3" t="s">
        <v>11</v>
      </c>
    </row>
    <row r="4871" spans="1:8" x14ac:dyDescent="0.75">
      <c r="A4871" s="3" t="s">
        <v>10265</v>
      </c>
      <c r="B4871" s="4" t="s">
        <v>10266</v>
      </c>
      <c r="C4871" s="4"/>
      <c r="H4871" s="3" t="s">
        <v>11</v>
      </c>
    </row>
    <row r="4872" spans="1:8" x14ac:dyDescent="0.75">
      <c r="A4872" s="3" t="s">
        <v>10267</v>
      </c>
      <c r="B4872" s="4" t="s">
        <v>10245</v>
      </c>
      <c r="C4872" s="4" t="s">
        <v>10268</v>
      </c>
      <c r="H4872" s="3" t="s">
        <v>11</v>
      </c>
    </row>
    <row r="4873" spans="1:8" x14ac:dyDescent="0.75">
      <c r="A4873" s="3" t="s">
        <v>10269</v>
      </c>
      <c r="B4873" s="4" t="s">
        <v>875</v>
      </c>
      <c r="C4873" s="4"/>
      <c r="H4873" s="3" t="s">
        <v>11</v>
      </c>
    </row>
    <row r="4874" spans="1:8" x14ac:dyDescent="0.75">
      <c r="A4874" s="3" t="s">
        <v>10270</v>
      </c>
      <c r="B4874" s="4" t="s">
        <v>10271</v>
      </c>
      <c r="C4874" s="4" t="s">
        <v>10272</v>
      </c>
      <c r="H4874" s="3" t="s">
        <v>11</v>
      </c>
    </row>
    <row r="4875" spans="1:8" x14ac:dyDescent="0.75">
      <c r="A4875" s="3" t="s">
        <v>10273</v>
      </c>
      <c r="B4875" s="4" t="s">
        <v>10274</v>
      </c>
      <c r="C4875" s="4"/>
      <c r="H4875" s="3" t="s">
        <v>11</v>
      </c>
    </row>
    <row r="4876" spans="1:8" x14ac:dyDescent="0.75">
      <c r="A4876" s="3" t="s">
        <v>10275</v>
      </c>
      <c r="B4876" s="4" t="s">
        <v>10276</v>
      </c>
      <c r="C4876" s="4" t="s">
        <v>10277</v>
      </c>
      <c r="H4876" s="3" t="s">
        <v>11</v>
      </c>
    </row>
    <row r="4877" spans="1:8" x14ac:dyDescent="0.75">
      <c r="A4877" s="3" t="s">
        <v>10278</v>
      </c>
      <c r="B4877" s="4" t="s">
        <v>10279</v>
      </c>
      <c r="C4877" s="4" t="s">
        <v>1862</v>
      </c>
      <c r="H4877" s="3" t="s">
        <v>11</v>
      </c>
    </row>
    <row r="4878" spans="1:8" x14ac:dyDescent="0.75">
      <c r="A4878" s="3" t="s">
        <v>10280</v>
      </c>
      <c r="B4878" s="4" t="s">
        <v>10281</v>
      </c>
      <c r="C4878" s="4" t="s">
        <v>10282</v>
      </c>
      <c r="H4878" s="3" t="s">
        <v>11</v>
      </c>
    </row>
    <row r="4879" spans="1:8" x14ac:dyDescent="0.75">
      <c r="A4879" s="3" t="s">
        <v>10283</v>
      </c>
      <c r="B4879" s="4" t="s">
        <v>10284</v>
      </c>
      <c r="C4879" s="4" t="s">
        <v>10285</v>
      </c>
      <c r="H4879" s="3" t="s">
        <v>11</v>
      </c>
    </row>
    <row r="4880" spans="1:8" x14ac:dyDescent="0.75">
      <c r="A4880" s="3" t="s">
        <v>10286</v>
      </c>
      <c r="B4880" s="4" t="s">
        <v>10287</v>
      </c>
      <c r="C4880" s="4" t="s">
        <v>1183</v>
      </c>
      <c r="H4880" s="3" t="s">
        <v>11</v>
      </c>
    </row>
    <row r="4881" spans="1:8" x14ac:dyDescent="0.75">
      <c r="A4881" s="3" t="s">
        <v>10286</v>
      </c>
      <c r="B4881" s="4" t="s">
        <v>10287</v>
      </c>
      <c r="C4881" s="4" t="s">
        <v>10288</v>
      </c>
      <c r="H4881" s="3" t="s">
        <v>11</v>
      </c>
    </row>
    <row r="4882" spans="1:8" x14ac:dyDescent="0.75">
      <c r="A4882" s="3" t="s">
        <v>10289</v>
      </c>
      <c r="B4882" s="4" t="s">
        <v>10290</v>
      </c>
      <c r="C4882" s="4"/>
      <c r="H4882" s="3" t="s">
        <v>11</v>
      </c>
    </row>
    <row r="4883" spans="1:8" x14ac:dyDescent="0.75">
      <c r="A4883" s="3" t="s">
        <v>10291</v>
      </c>
      <c r="B4883" s="4" t="s">
        <v>10292</v>
      </c>
      <c r="C4883" s="4"/>
      <c r="H4883" s="3" t="s">
        <v>11</v>
      </c>
    </row>
    <row r="4884" spans="1:8" x14ac:dyDescent="0.75">
      <c r="A4884" s="3" t="s">
        <v>10293</v>
      </c>
      <c r="B4884" s="4" t="s">
        <v>10294</v>
      </c>
      <c r="C4884" s="4"/>
      <c r="H4884" s="3" t="s">
        <v>11</v>
      </c>
    </row>
    <row r="4885" spans="1:8" x14ac:dyDescent="0.75">
      <c r="A4885" s="3" t="s">
        <v>10295</v>
      </c>
      <c r="B4885" s="4" t="s">
        <v>10296</v>
      </c>
      <c r="C4885" s="4" t="s">
        <v>5865</v>
      </c>
      <c r="H4885" s="3" t="s">
        <v>11</v>
      </c>
    </row>
    <row r="4886" spans="1:8" x14ac:dyDescent="0.75">
      <c r="A4886" s="3" t="s">
        <v>10297</v>
      </c>
      <c r="B4886" s="4" t="s">
        <v>10298</v>
      </c>
      <c r="C4886" s="4"/>
      <c r="H4886" s="3" t="s">
        <v>11</v>
      </c>
    </row>
    <row r="4887" spans="1:8" x14ac:dyDescent="0.75">
      <c r="A4887" s="3" t="s">
        <v>10299</v>
      </c>
      <c r="B4887" s="4" t="s">
        <v>4040</v>
      </c>
      <c r="C4887" s="4"/>
      <c r="H4887" s="3" t="s">
        <v>11</v>
      </c>
    </row>
    <row r="4888" spans="1:8" x14ac:dyDescent="0.75">
      <c r="A4888" s="3" t="s">
        <v>10300</v>
      </c>
      <c r="B4888" s="4" t="s">
        <v>3952</v>
      </c>
      <c r="C4888" s="4" t="s">
        <v>3953</v>
      </c>
      <c r="H4888" s="3" t="s">
        <v>11</v>
      </c>
    </row>
    <row r="4889" spans="1:8" x14ac:dyDescent="0.75">
      <c r="A4889" s="3" t="s">
        <v>10301</v>
      </c>
      <c r="B4889" s="4" t="s">
        <v>10302</v>
      </c>
      <c r="C4889" s="4" t="s">
        <v>10303</v>
      </c>
      <c r="H4889" s="3" t="s">
        <v>11</v>
      </c>
    </row>
    <row r="4890" spans="1:8" x14ac:dyDescent="0.75">
      <c r="A4890" s="3" t="s">
        <v>10304</v>
      </c>
      <c r="B4890" s="4" t="s">
        <v>10305</v>
      </c>
      <c r="C4890" s="4"/>
      <c r="H4890" s="3" t="s">
        <v>11</v>
      </c>
    </row>
    <row r="4891" spans="1:8" x14ac:dyDescent="0.75">
      <c r="A4891" s="3" t="s">
        <v>10306</v>
      </c>
      <c r="B4891" s="4" t="s">
        <v>10307</v>
      </c>
      <c r="C4891" s="4" t="s">
        <v>601</v>
      </c>
      <c r="H4891" s="3" t="s">
        <v>11</v>
      </c>
    </row>
    <row r="4892" spans="1:8" x14ac:dyDescent="0.75">
      <c r="A4892" s="3" t="s">
        <v>10308</v>
      </c>
      <c r="B4892" s="4" t="s">
        <v>10307</v>
      </c>
      <c r="C4892" s="4" t="s">
        <v>10309</v>
      </c>
      <c r="H4892" s="3" t="s">
        <v>11</v>
      </c>
    </row>
    <row r="4893" spans="1:8" x14ac:dyDescent="0.75">
      <c r="A4893" s="3" t="s">
        <v>10310</v>
      </c>
      <c r="B4893" s="4" t="s">
        <v>3762</v>
      </c>
      <c r="C4893" s="4"/>
      <c r="H4893" s="3" t="s">
        <v>11</v>
      </c>
    </row>
    <row r="4894" spans="1:8" x14ac:dyDescent="0.75">
      <c r="A4894" s="3" t="s">
        <v>10311</v>
      </c>
      <c r="B4894" s="4" t="s">
        <v>3022</v>
      </c>
      <c r="C4894" s="4"/>
      <c r="H4894" s="3" t="s">
        <v>11</v>
      </c>
    </row>
    <row r="4895" spans="1:8" x14ac:dyDescent="0.75">
      <c r="A4895" s="3" t="s">
        <v>10312</v>
      </c>
      <c r="B4895" s="4"/>
      <c r="C4895" s="4"/>
      <c r="H4895" s="3" t="s">
        <v>11</v>
      </c>
    </row>
    <row r="4896" spans="1:8" x14ac:dyDescent="0.75">
      <c r="A4896" s="3" t="s">
        <v>10313</v>
      </c>
      <c r="B4896" s="4" t="s">
        <v>10314</v>
      </c>
      <c r="C4896" s="4"/>
      <c r="H4896" s="3" t="s">
        <v>11</v>
      </c>
    </row>
    <row r="4897" spans="1:8" x14ac:dyDescent="0.75">
      <c r="A4897" s="3" t="s">
        <v>10315</v>
      </c>
      <c r="B4897" s="4" t="s">
        <v>10316</v>
      </c>
      <c r="C4897" s="4" t="s">
        <v>10317</v>
      </c>
      <c r="H4897" s="3" t="s">
        <v>11</v>
      </c>
    </row>
    <row r="4898" spans="1:8" x14ac:dyDescent="0.75">
      <c r="A4898" s="3" t="s">
        <v>10318</v>
      </c>
      <c r="B4898" s="4" t="s">
        <v>10319</v>
      </c>
      <c r="C4898" s="4"/>
      <c r="H4898" s="3" t="s">
        <v>11</v>
      </c>
    </row>
    <row r="4899" spans="1:8" x14ac:dyDescent="0.75">
      <c r="A4899" s="3" t="s">
        <v>10320</v>
      </c>
      <c r="B4899" s="4" t="s">
        <v>10321</v>
      </c>
      <c r="C4899" s="4"/>
      <c r="H4899" s="3" t="s">
        <v>11</v>
      </c>
    </row>
    <row r="4900" spans="1:8" x14ac:dyDescent="0.75">
      <c r="A4900" s="3" t="s">
        <v>10322</v>
      </c>
      <c r="B4900" s="4"/>
      <c r="C4900" s="4"/>
      <c r="H4900" s="3" t="s">
        <v>11</v>
      </c>
    </row>
    <row r="4901" spans="1:8" x14ac:dyDescent="0.75">
      <c r="A4901" s="3" t="s">
        <v>10323</v>
      </c>
      <c r="B4901" s="4" t="s">
        <v>10324</v>
      </c>
      <c r="C4901" s="4"/>
      <c r="H4901" s="3" t="s">
        <v>11</v>
      </c>
    </row>
    <row r="4902" spans="1:8" x14ac:dyDescent="0.75">
      <c r="A4902" s="3" t="s">
        <v>10325</v>
      </c>
      <c r="B4902" s="4" t="s">
        <v>10326</v>
      </c>
      <c r="C4902" s="4"/>
      <c r="H4902" s="3" t="s">
        <v>11</v>
      </c>
    </row>
    <row r="4903" spans="1:8" x14ac:dyDescent="0.75">
      <c r="A4903" s="3" t="s">
        <v>10327</v>
      </c>
      <c r="B4903" s="4" t="s">
        <v>1442</v>
      </c>
      <c r="C4903" s="4">
        <v>-1387</v>
      </c>
      <c r="H4903" s="3" t="s">
        <v>11</v>
      </c>
    </row>
    <row r="4904" spans="1:8" x14ac:dyDescent="0.75">
      <c r="A4904" s="3" t="s">
        <v>10328</v>
      </c>
      <c r="B4904" s="4" t="s">
        <v>10329</v>
      </c>
      <c r="C4904" s="4">
        <v>9401</v>
      </c>
      <c r="H4904" s="3" t="s">
        <v>11</v>
      </c>
    </row>
    <row r="4905" spans="1:8" x14ac:dyDescent="0.75">
      <c r="A4905" s="3" t="s">
        <v>10330</v>
      </c>
      <c r="B4905" s="4" t="s">
        <v>10329</v>
      </c>
      <c r="C4905" s="4">
        <v>9402</v>
      </c>
      <c r="H4905" s="3" t="s">
        <v>11</v>
      </c>
    </row>
    <row r="4906" spans="1:8" x14ac:dyDescent="0.75">
      <c r="A4906" s="3" t="s">
        <v>10331</v>
      </c>
      <c r="B4906" s="4" t="s">
        <v>2416</v>
      </c>
      <c r="C4906" s="4" t="s">
        <v>10329</v>
      </c>
      <c r="D4906" s="3">
        <v>9401</v>
      </c>
      <c r="H4906" s="3" t="s">
        <v>11</v>
      </c>
    </row>
    <row r="4907" spans="1:8" x14ac:dyDescent="0.75">
      <c r="A4907" s="3" t="s">
        <v>10332</v>
      </c>
      <c r="B4907" s="4" t="s">
        <v>10333</v>
      </c>
      <c r="C4907" s="4" t="s">
        <v>10329</v>
      </c>
      <c r="D4907" s="3">
        <v>9402</v>
      </c>
      <c r="H4907" s="3" t="s">
        <v>11</v>
      </c>
    </row>
    <row r="4908" spans="1:8" x14ac:dyDescent="0.75">
      <c r="A4908" s="3" t="s">
        <v>10334</v>
      </c>
      <c r="B4908" s="4" t="s">
        <v>10335</v>
      </c>
      <c r="C4908" s="4" t="s">
        <v>10336</v>
      </c>
      <c r="D4908" s="3" t="s">
        <v>10337</v>
      </c>
      <c r="H4908" s="3" t="s">
        <v>11</v>
      </c>
    </row>
    <row r="4909" spans="1:8" x14ac:dyDescent="0.75">
      <c r="A4909" s="3" t="s">
        <v>10338</v>
      </c>
      <c r="B4909" s="4" t="s">
        <v>10339</v>
      </c>
      <c r="C4909" s="4"/>
      <c r="H4909" s="3" t="s">
        <v>11</v>
      </c>
    </row>
    <row r="4910" spans="1:8" x14ac:dyDescent="0.75">
      <c r="A4910" s="3" t="s">
        <v>10340</v>
      </c>
      <c r="B4910" s="4" t="s">
        <v>10341</v>
      </c>
      <c r="C4910" s="4"/>
      <c r="H4910" s="3" t="s">
        <v>11</v>
      </c>
    </row>
    <row r="4911" spans="1:8" x14ac:dyDescent="0.75">
      <c r="A4911" s="3" t="s">
        <v>10342</v>
      </c>
      <c r="B4911" s="4" t="s">
        <v>9340</v>
      </c>
      <c r="C4911" s="4" t="s">
        <v>9341</v>
      </c>
      <c r="H4911" s="3" t="s">
        <v>11</v>
      </c>
    </row>
    <row r="4912" spans="1:8" x14ac:dyDescent="0.75">
      <c r="A4912" s="3" t="s">
        <v>10343</v>
      </c>
      <c r="B4912" s="4" t="s">
        <v>4588</v>
      </c>
      <c r="C4912" s="4" t="s">
        <v>10344</v>
      </c>
      <c r="H4912" s="3" t="s">
        <v>11</v>
      </c>
    </row>
    <row r="4913" spans="1:8" x14ac:dyDescent="0.75">
      <c r="A4913" s="3" t="s">
        <v>10345</v>
      </c>
      <c r="B4913" s="4"/>
      <c r="C4913" s="4"/>
      <c r="H4913" s="3" t="s">
        <v>11</v>
      </c>
    </row>
    <row r="4914" spans="1:8" x14ac:dyDescent="0.75">
      <c r="A4914" s="3" t="s">
        <v>10346</v>
      </c>
      <c r="B4914" s="4" t="s">
        <v>10347</v>
      </c>
      <c r="C4914" s="4"/>
      <c r="H4914" s="3" t="s">
        <v>11</v>
      </c>
    </row>
    <row r="4915" spans="1:8" x14ac:dyDescent="0.75">
      <c r="A4915" s="3" t="s">
        <v>10348</v>
      </c>
      <c r="B4915" s="4" t="s">
        <v>10349</v>
      </c>
      <c r="C4915" s="4"/>
      <c r="H4915" s="3" t="s">
        <v>11</v>
      </c>
    </row>
    <row r="4916" spans="1:8" x14ac:dyDescent="0.75">
      <c r="A4916" s="3" t="s">
        <v>10350</v>
      </c>
      <c r="B4916" s="4" t="s">
        <v>6330</v>
      </c>
      <c r="C4916" s="4"/>
      <c r="H4916" s="3" t="s">
        <v>11</v>
      </c>
    </row>
    <row r="4917" spans="1:8" x14ac:dyDescent="0.75">
      <c r="A4917" s="3" t="s">
        <v>10351</v>
      </c>
      <c r="B4917" s="4" t="s">
        <v>10352</v>
      </c>
      <c r="C4917" s="4"/>
      <c r="H4917" s="3" t="s">
        <v>11</v>
      </c>
    </row>
    <row r="4918" spans="1:8" x14ac:dyDescent="0.75">
      <c r="A4918" s="3" t="s">
        <v>10353</v>
      </c>
      <c r="B4918" s="4" t="s">
        <v>325</v>
      </c>
      <c r="C4918" s="4" t="s">
        <v>8722</v>
      </c>
      <c r="H4918" s="3" t="s">
        <v>11</v>
      </c>
    </row>
    <row r="4919" spans="1:8" x14ac:dyDescent="0.75">
      <c r="A4919" s="3" t="s">
        <v>10354</v>
      </c>
      <c r="B4919" s="4" t="s">
        <v>9365</v>
      </c>
      <c r="C4919" s="4"/>
      <c r="H4919" s="3" t="s">
        <v>11</v>
      </c>
    </row>
    <row r="4920" spans="1:8" x14ac:dyDescent="0.75">
      <c r="A4920" s="3" t="s">
        <v>10355</v>
      </c>
      <c r="B4920" s="4" t="s">
        <v>10356</v>
      </c>
      <c r="C4920" s="4" t="s">
        <v>10357</v>
      </c>
      <c r="H4920" s="3" t="s">
        <v>11</v>
      </c>
    </row>
    <row r="4921" spans="1:8" x14ac:dyDescent="0.75">
      <c r="A4921" s="3" t="s">
        <v>10358</v>
      </c>
      <c r="B4921" s="4" t="s">
        <v>10359</v>
      </c>
      <c r="C4921" s="4"/>
      <c r="H4921" s="3" t="s">
        <v>11</v>
      </c>
    </row>
    <row r="4922" spans="1:8" x14ac:dyDescent="0.75">
      <c r="A4922" s="3" t="s">
        <v>10360</v>
      </c>
      <c r="B4922" s="4" t="s">
        <v>10361</v>
      </c>
      <c r="C4922" s="4" t="s">
        <v>10362</v>
      </c>
      <c r="H4922" s="3" t="s">
        <v>11</v>
      </c>
    </row>
    <row r="4923" spans="1:8" x14ac:dyDescent="0.75">
      <c r="A4923" s="3" t="s">
        <v>10363</v>
      </c>
      <c r="B4923" s="4" t="s">
        <v>6763</v>
      </c>
      <c r="C4923" s="4"/>
      <c r="H4923" s="3" t="s">
        <v>11</v>
      </c>
    </row>
    <row r="4924" spans="1:8" x14ac:dyDescent="0.75">
      <c r="A4924" s="3" t="s">
        <v>10364</v>
      </c>
      <c r="B4924" s="4" t="s">
        <v>10365</v>
      </c>
      <c r="C4924" s="4"/>
      <c r="H4924" s="3" t="s">
        <v>11</v>
      </c>
    </row>
    <row r="4925" spans="1:8" x14ac:dyDescent="0.75">
      <c r="A4925" s="3" t="s">
        <v>10366</v>
      </c>
      <c r="B4925" s="4" t="s">
        <v>10234</v>
      </c>
      <c r="C4925" s="4" t="s">
        <v>3065</v>
      </c>
      <c r="H4925" s="3" t="s">
        <v>11</v>
      </c>
    </row>
    <row r="4926" spans="1:8" x14ac:dyDescent="0.75">
      <c r="A4926" s="3" t="s">
        <v>10367</v>
      </c>
      <c r="B4926" s="4" t="s">
        <v>10368</v>
      </c>
      <c r="C4926" s="4" t="s">
        <v>10369</v>
      </c>
      <c r="D4926" s="3" t="s">
        <v>10370</v>
      </c>
      <c r="H4926" s="3" t="s">
        <v>11</v>
      </c>
    </row>
    <row r="4927" spans="1:8" x14ac:dyDescent="0.75">
      <c r="A4927" s="3" t="s">
        <v>10371</v>
      </c>
      <c r="B4927" s="4"/>
      <c r="C4927" s="4"/>
      <c r="H4927" s="3" t="s">
        <v>11</v>
      </c>
    </row>
    <row r="4928" spans="1:8" x14ac:dyDescent="0.75">
      <c r="A4928" s="3" t="s">
        <v>10372</v>
      </c>
      <c r="B4928" s="4" t="s">
        <v>10373</v>
      </c>
      <c r="C4928" s="4" t="s">
        <v>10374</v>
      </c>
      <c r="D4928" s="3" t="s">
        <v>954</v>
      </c>
      <c r="E4928" s="3">
        <v>1385</v>
      </c>
      <c r="F4928" s="3" t="s">
        <v>10375</v>
      </c>
      <c r="G4928" s="3" t="s">
        <v>10376</v>
      </c>
      <c r="H4928" s="3" t="s">
        <v>11</v>
      </c>
    </row>
    <row r="4929" spans="1:8" x14ac:dyDescent="0.75">
      <c r="A4929" s="3" t="s">
        <v>10377</v>
      </c>
      <c r="B4929" s="4" t="s">
        <v>10378</v>
      </c>
      <c r="C4929" s="4" t="s">
        <v>10379</v>
      </c>
      <c r="H4929" s="3" t="s">
        <v>11</v>
      </c>
    </row>
    <row r="4930" spans="1:8" x14ac:dyDescent="0.75">
      <c r="A4930" s="3" t="s">
        <v>10377</v>
      </c>
      <c r="B4930" s="4" t="s">
        <v>10380</v>
      </c>
      <c r="C4930" s="4" t="s">
        <v>10381</v>
      </c>
      <c r="D4930" s="3" t="s">
        <v>10382</v>
      </c>
      <c r="H4930" s="3" t="s">
        <v>11</v>
      </c>
    </row>
    <row r="4931" spans="1:8" x14ac:dyDescent="0.75">
      <c r="A4931" s="3" t="s">
        <v>10383</v>
      </c>
      <c r="B4931" s="4" t="s">
        <v>10384</v>
      </c>
      <c r="C4931" s="4" t="s">
        <v>3766</v>
      </c>
      <c r="H4931" s="3" t="s">
        <v>11</v>
      </c>
    </row>
    <row r="4932" spans="1:8" x14ac:dyDescent="0.75">
      <c r="A4932" s="3" t="s">
        <v>10385</v>
      </c>
      <c r="B4932" s="4" t="s">
        <v>10386</v>
      </c>
      <c r="C4932" s="4" t="s">
        <v>10387</v>
      </c>
      <c r="H4932" s="3" t="s">
        <v>11</v>
      </c>
    </row>
    <row r="4933" spans="1:8" x14ac:dyDescent="0.75">
      <c r="A4933" s="3" t="s">
        <v>10388</v>
      </c>
      <c r="B4933" s="4" t="s">
        <v>10389</v>
      </c>
      <c r="C4933" s="4"/>
      <c r="H4933" s="3" t="s">
        <v>11</v>
      </c>
    </row>
    <row r="4934" spans="1:8" x14ac:dyDescent="0.75">
      <c r="A4934" s="3" t="s">
        <v>10390</v>
      </c>
      <c r="B4934" s="4" t="s">
        <v>10389</v>
      </c>
      <c r="C4934" s="4"/>
      <c r="H4934" s="3" t="s">
        <v>11</v>
      </c>
    </row>
    <row r="4935" spans="1:8" x14ac:dyDescent="0.75">
      <c r="A4935" s="3" t="s">
        <v>10391</v>
      </c>
      <c r="B4935" s="4" t="s">
        <v>10392</v>
      </c>
      <c r="C4935" s="4" t="s">
        <v>10393</v>
      </c>
      <c r="H4935" s="3" t="s">
        <v>11</v>
      </c>
    </row>
    <row r="4936" spans="1:8" x14ac:dyDescent="0.75">
      <c r="A4936" s="3" t="s">
        <v>10394</v>
      </c>
      <c r="B4936" s="4" t="s">
        <v>10389</v>
      </c>
      <c r="C4936" s="4"/>
      <c r="H4936" s="3" t="s">
        <v>11</v>
      </c>
    </row>
    <row r="4937" spans="1:8" x14ac:dyDescent="0.75">
      <c r="A4937" s="3" t="s">
        <v>10395</v>
      </c>
      <c r="B4937" s="4" t="s">
        <v>10396</v>
      </c>
      <c r="C4937" s="4" t="s">
        <v>10397</v>
      </c>
      <c r="D4937" s="3" t="s">
        <v>10398</v>
      </c>
      <c r="H4937" s="3" t="s">
        <v>11</v>
      </c>
    </row>
    <row r="4938" spans="1:8" x14ac:dyDescent="0.75">
      <c r="A4938" s="3" t="s">
        <v>10399</v>
      </c>
      <c r="B4938" s="4" t="s">
        <v>3293</v>
      </c>
      <c r="C4938" s="4" t="s">
        <v>10400</v>
      </c>
      <c r="H4938" s="3" t="s">
        <v>11</v>
      </c>
    </row>
    <row r="4939" spans="1:8" x14ac:dyDescent="0.75">
      <c r="A4939" s="3" t="s">
        <v>10399</v>
      </c>
      <c r="B4939" s="4" t="s">
        <v>3293</v>
      </c>
      <c r="C4939" s="4" t="s">
        <v>10401</v>
      </c>
      <c r="D4939" s="3" t="s">
        <v>10402</v>
      </c>
      <c r="H4939" s="3" t="s">
        <v>11</v>
      </c>
    </row>
    <row r="4940" spans="1:8" x14ac:dyDescent="0.75">
      <c r="A4940" s="3" t="s">
        <v>10399</v>
      </c>
      <c r="B4940" s="4" t="s">
        <v>3293</v>
      </c>
      <c r="C4940" s="4" t="s">
        <v>10403</v>
      </c>
      <c r="D4940" s="3" t="s">
        <v>10404</v>
      </c>
      <c r="H4940" s="3" t="s">
        <v>11</v>
      </c>
    </row>
    <row r="4941" spans="1:8" x14ac:dyDescent="0.75">
      <c r="A4941" s="3" t="s">
        <v>10405</v>
      </c>
      <c r="B4941" s="4" t="s">
        <v>10406</v>
      </c>
      <c r="C4941" s="4"/>
      <c r="H4941" s="3" t="s">
        <v>11</v>
      </c>
    </row>
    <row r="4942" spans="1:8" x14ac:dyDescent="0.75">
      <c r="A4942" s="3" t="s">
        <v>10407</v>
      </c>
      <c r="B4942" s="4" t="s">
        <v>10408</v>
      </c>
      <c r="C4942" s="4" t="s">
        <v>10409</v>
      </c>
      <c r="H4942" s="3" t="s">
        <v>11</v>
      </c>
    </row>
    <row r="4943" spans="1:8" x14ac:dyDescent="0.75">
      <c r="A4943" s="3" t="s">
        <v>10410</v>
      </c>
      <c r="B4943" s="4" t="s">
        <v>10411</v>
      </c>
      <c r="C4943" s="4"/>
      <c r="H4943" s="3" t="s">
        <v>11</v>
      </c>
    </row>
    <row r="4944" spans="1:8" x14ac:dyDescent="0.75">
      <c r="A4944" s="3" t="s">
        <v>10412</v>
      </c>
      <c r="B4944" s="4" t="s">
        <v>10413</v>
      </c>
      <c r="C4944" s="4" t="s">
        <v>10414</v>
      </c>
      <c r="H4944" s="3" t="s">
        <v>11</v>
      </c>
    </row>
    <row r="4945" spans="1:8" x14ac:dyDescent="0.75">
      <c r="A4945" s="3" t="s">
        <v>10415</v>
      </c>
      <c r="B4945" s="4" t="s">
        <v>10416</v>
      </c>
      <c r="C4945" s="4" t="s">
        <v>10417</v>
      </c>
      <c r="H4945" s="3" t="s">
        <v>11</v>
      </c>
    </row>
    <row r="4946" spans="1:8" x14ac:dyDescent="0.75">
      <c r="A4946" s="3" t="s">
        <v>10418</v>
      </c>
      <c r="B4946" s="4" t="s">
        <v>10419</v>
      </c>
      <c r="C4946" s="4" t="s">
        <v>10420</v>
      </c>
      <c r="H4946" s="3" t="s">
        <v>11</v>
      </c>
    </row>
    <row r="4947" spans="1:8" x14ac:dyDescent="0.75">
      <c r="A4947" s="3" t="s">
        <v>10421</v>
      </c>
      <c r="B4947" s="4" t="s">
        <v>10422</v>
      </c>
      <c r="C4947" s="4" t="s">
        <v>193</v>
      </c>
      <c r="H4947" s="3" t="s">
        <v>11</v>
      </c>
    </row>
    <row r="4948" spans="1:8" x14ac:dyDescent="0.75">
      <c r="A4948" s="3" t="s">
        <v>10423</v>
      </c>
      <c r="B4948" s="4" t="s">
        <v>10424</v>
      </c>
      <c r="C4948" s="4" t="s">
        <v>10425</v>
      </c>
      <c r="H4948" s="3" t="s">
        <v>11</v>
      </c>
    </row>
    <row r="4949" spans="1:8" x14ac:dyDescent="0.75">
      <c r="A4949" s="3" t="s">
        <v>10426</v>
      </c>
      <c r="B4949" s="4" t="s">
        <v>10427</v>
      </c>
      <c r="C4949" s="4" t="s">
        <v>10428</v>
      </c>
      <c r="H4949" s="3" t="s">
        <v>11</v>
      </c>
    </row>
    <row r="4950" spans="1:8" x14ac:dyDescent="0.75">
      <c r="A4950" s="3" t="s">
        <v>10429</v>
      </c>
      <c r="B4950" s="4" t="s">
        <v>10430</v>
      </c>
      <c r="C4950" s="4"/>
      <c r="H4950" s="3" t="s">
        <v>11</v>
      </c>
    </row>
    <row r="4951" spans="1:8" x14ac:dyDescent="0.75">
      <c r="A4951" s="3" t="s">
        <v>10431</v>
      </c>
      <c r="B4951" s="4" t="s">
        <v>10432</v>
      </c>
      <c r="C4951" s="4" t="s">
        <v>10433</v>
      </c>
      <c r="H4951" s="3" t="s">
        <v>11</v>
      </c>
    </row>
    <row r="4952" spans="1:8" x14ac:dyDescent="0.75">
      <c r="A4952" s="3" t="s">
        <v>10434</v>
      </c>
      <c r="B4952" s="4" t="s">
        <v>10435</v>
      </c>
      <c r="C4952" s="4"/>
      <c r="H4952" s="3" t="s">
        <v>11</v>
      </c>
    </row>
    <row r="4953" spans="1:8" x14ac:dyDescent="0.75">
      <c r="A4953" s="3" t="s">
        <v>10436</v>
      </c>
      <c r="B4953" s="4" t="s">
        <v>10437</v>
      </c>
      <c r="C4953" s="4" t="s">
        <v>7104</v>
      </c>
      <c r="H4953" s="3" t="s">
        <v>11</v>
      </c>
    </row>
    <row r="4954" spans="1:8" x14ac:dyDescent="0.75">
      <c r="A4954" s="3" t="s">
        <v>10438</v>
      </c>
      <c r="B4954" s="4" t="s">
        <v>4444</v>
      </c>
      <c r="C4954" s="4"/>
      <c r="H4954" s="3" t="s">
        <v>11</v>
      </c>
    </row>
    <row r="4955" spans="1:8" x14ac:dyDescent="0.75">
      <c r="A4955" s="3" t="s">
        <v>10438</v>
      </c>
      <c r="B4955" s="4" t="s">
        <v>10439</v>
      </c>
      <c r="C4955" s="4"/>
      <c r="H4955" s="3" t="s">
        <v>11</v>
      </c>
    </row>
    <row r="4956" spans="1:8" x14ac:dyDescent="0.75">
      <c r="A4956" s="3" t="s">
        <v>10440</v>
      </c>
      <c r="B4956" s="4" t="s">
        <v>10441</v>
      </c>
      <c r="C4956" s="4"/>
      <c r="H4956" s="3" t="s">
        <v>11</v>
      </c>
    </row>
    <row r="4957" spans="1:8" x14ac:dyDescent="0.75">
      <c r="A4957" s="3" t="s">
        <v>10442</v>
      </c>
      <c r="B4957" s="4" t="s">
        <v>10443</v>
      </c>
      <c r="C4957" s="4" t="s">
        <v>10444</v>
      </c>
      <c r="H4957" s="3" t="s">
        <v>11</v>
      </c>
    </row>
    <row r="4958" spans="1:8" x14ac:dyDescent="0.75">
      <c r="A4958" s="3" t="s">
        <v>10445</v>
      </c>
      <c r="B4958" s="4" t="s">
        <v>9525</v>
      </c>
      <c r="C4958" s="4" t="s">
        <v>10446</v>
      </c>
      <c r="H4958" s="3" t="s">
        <v>11</v>
      </c>
    </row>
    <row r="4959" spans="1:8" x14ac:dyDescent="0.75">
      <c r="A4959" s="3" t="s">
        <v>10447</v>
      </c>
      <c r="B4959" s="4" t="s">
        <v>10448</v>
      </c>
      <c r="C4959" s="4" t="s">
        <v>10449</v>
      </c>
      <c r="H4959" s="3" t="s">
        <v>11</v>
      </c>
    </row>
    <row r="4960" spans="1:8" x14ac:dyDescent="0.75">
      <c r="A4960" s="3" t="s">
        <v>10450</v>
      </c>
      <c r="B4960" s="4" t="s">
        <v>10451</v>
      </c>
      <c r="C4960" s="4" t="s">
        <v>10452</v>
      </c>
      <c r="H4960" s="3" t="s">
        <v>11</v>
      </c>
    </row>
    <row r="4961" spans="1:8" x14ac:dyDescent="0.75">
      <c r="A4961" s="3" t="s">
        <v>10453</v>
      </c>
      <c r="B4961" s="4" t="s">
        <v>10454</v>
      </c>
      <c r="C4961" s="4" t="s">
        <v>9810</v>
      </c>
      <c r="H4961" s="3" t="s">
        <v>11</v>
      </c>
    </row>
    <row r="4962" spans="1:8" x14ac:dyDescent="0.75">
      <c r="A4962" s="3" t="s">
        <v>10455</v>
      </c>
      <c r="B4962" s="4" t="s">
        <v>10456</v>
      </c>
      <c r="C4962" s="4" t="s">
        <v>10457</v>
      </c>
      <c r="D4962" s="3" t="s">
        <v>10458</v>
      </c>
      <c r="E4962" s="3" t="s">
        <v>10459</v>
      </c>
      <c r="H4962" s="3" t="s">
        <v>11</v>
      </c>
    </row>
    <row r="4963" spans="1:8" x14ac:dyDescent="0.75">
      <c r="A4963" s="3" t="s">
        <v>10460</v>
      </c>
      <c r="B4963" s="4" t="s">
        <v>1535</v>
      </c>
      <c r="C4963" s="4"/>
      <c r="H4963" s="3" t="s">
        <v>11</v>
      </c>
    </row>
    <row r="4964" spans="1:8" x14ac:dyDescent="0.75">
      <c r="A4964" s="3" t="s">
        <v>10461</v>
      </c>
      <c r="B4964" s="4" t="s">
        <v>10462</v>
      </c>
      <c r="C4964" s="4" t="s">
        <v>10463</v>
      </c>
      <c r="H4964" s="3" t="s">
        <v>11</v>
      </c>
    </row>
    <row r="4965" spans="1:8" x14ac:dyDescent="0.75">
      <c r="A4965" s="3" t="s">
        <v>10464</v>
      </c>
      <c r="B4965" s="4" t="s">
        <v>10465</v>
      </c>
      <c r="C4965" s="4" t="s">
        <v>10466</v>
      </c>
      <c r="H4965" s="3" t="s">
        <v>11</v>
      </c>
    </row>
    <row r="4966" spans="1:8" x14ac:dyDescent="0.75">
      <c r="A4966" s="3" t="s">
        <v>10467</v>
      </c>
      <c r="B4966" s="4" t="s">
        <v>7577</v>
      </c>
      <c r="C4966" s="4"/>
      <c r="H4966" s="3" t="s">
        <v>11</v>
      </c>
    </row>
    <row r="4967" spans="1:8" x14ac:dyDescent="0.75">
      <c r="A4967" s="3" t="s">
        <v>10468</v>
      </c>
      <c r="B4967" s="4" t="s">
        <v>10469</v>
      </c>
      <c r="C4967" s="4" t="s">
        <v>10470</v>
      </c>
      <c r="H4967" s="3" t="s">
        <v>11</v>
      </c>
    </row>
    <row r="4968" spans="1:8" x14ac:dyDescent="0.75">
      <c r="A4968" s="3" t="s">
        <v>10471</v>
      </c>
      <c r="B4968" s="4" t="s">
        <v>10472</v>
      </c>
      <c r="C4968" s="4" t="s">
        <v>3766</v>
      </c>
      <c r="H4968" s="3" t="s">
        <v>11</v>
      </c>
    </row>
    <row r="4969" spans="1:8" x14ac:dyDescent="0.75">
      <c r="A4969" s="3" t="s">
        <v>10473</v>
      </c>
      <c r="B4969" s="4" t="s">
        <v>3037</v>
      </c>
      <c r="C4969" s="4" t="s">
        <v>10474</v>
      </c>
      <c r="D4969" s="3" t="s">
        <v>10475</v>
      </c>
      <c r="H4969" s="3" t="s">
        <v>11</v>
      </c>
    </row>
    <row r="4970" spans="1:8" x14ac:dyDescent="0.75">
      <c r="A4970" s="3" t="s">
        <v>10476</v>
      </c>
      <c r="B4970" s="4" t="s">
        <v>10477</v>
      </c>
      <c r="C4970" s="4"/>
      <c r="H4970" s="3" t="s">
        <v>11</v>
      </c>
    </row>
    <row r="4971" spans="1:8" x14ac:dyDescent="0.75">
      <c r="A4971" s="3" t="s">
        <v>10478</v>
      </c>
      <c r="B4971" s="4" t="s">
        <v>10479</v>
      </c>
      <c r="C4971" s="4" t="s">
        <v>10480</v>
      </c>
      <c r="H4971" s="3" t="s">
        <v>11</v>
      </c>
    </row>
    <row r="4972" spans="1:8" x14ac:dyDescent="0.75">
      <c r="A4972" s="3" t="s">
        <v>10481</v>
      </c>
      <c r="B4972" s="4" t="s">
        <v>9911</v>
      </c>
      <c r="C4972" s="4" t="s">
        <v>10482</v>
      </c>
      <c r="H4972" s="3" t="s">
        <v>11</v>
      </c>
    </row>
    <row r="4973" spans="1:8" x14ac:dyDescent="0.75">
      <c r="A4973" s="3" t="s">
        <v>10483</v>
      </c>
      <c r="B4973" s="4" t="s">
        <v>10484</v>
      </c>
      <c r="C4973" s="4" t="s">
        <v>10485</v>
      </c>
      <c r="H4973" s="3" t="s">
        <v>11</v>
      </c>
    </row>
    <row r="4974" spans="1:8" x14ac:dyDescent="0.75">
      <c r="A4974" s="3" t="s">
        <v>10486</v>
      </c>
      <c r="B4974" s="4" t="s">
        <v>9525</v>
      </c>
      <c r="C4974" s="4" t="s">
        <v>10487</v>
      </c>
      <c r="H4974" s="3" t="s">
        <v>11</v>
      </c>
    </row>
    <row r="4975" spans="1:8" x14ac:dyDescent="0.75">
      <c r="A4975" s="3" t="s">
        <v>10486</v>
      </c>
      <c r="B4975" s="4" t="s">
        <v>10488</v>
      </c>
      <c r="C4975" s="4" t="s">
        <v>10487</v>
      </c>
      <c r="H4975" s="3" t="s">
        <v>11</v>
      </c>
    </row>
    <row r="4976" spans="1:8" x14ac:dyDescent="0.75">
      <c r="A4976" s="3" t="s">
        <v>10489</v>
      </c>
      <c r="B4976" s="4" t="s">
        <v>10490</v>
      </c>
      <c r="C4976" s="4" t="s">
        <v>10491</v>
      </c>
      <c r="H4976" s="3" t="s">
        <v>11</v>
      </c>
    </row>
    <row r="4977" spans="1:8" x14ac:dyDescent="0.75">
      <c r="A4977" s="3" t="s">
        <v>10492</v>
      </c>
      <c r="B4977" s="4" t="s">
        <v>7580</v>
      </c>
      <c r="C4977" s="4"/>
      <c r="H4977" s="3" t="s">
        <v>11</v>
      </c>
    </row>
    <row r="4978" spans="1:8" x14ac:dyDescent="0.75">
      <c r="A4978" s="3" t="s">
        <v>10493</v>
      </c>
      <c r="B4978" s="4" t="s">
        <v>10494</v>
      </c>
      <c r="C4978" s="4"/>
      <c r="H4978" s="3" t="s">
        <v>11</v>
      </c>
    </row>
    <row r="4979" spans="1:8" x14ac:dyDescent="0.75">
      <c r="A4979" s="3" t="s">
        <v>10495</v>
      </c>
      <c r="B4979" s="4" t="s">
        <v>10496</v>
      </c>
      <c r="C4979" s="4" t="s">
        <v>1972</v>
      </c>
      <c r="D4979" s="3" t="s">
        <v>10497</v>
      </c>
      <c r="H4979" s="3" t="s">
        <v>11</v>
      </c>
    </row>
    <row r="4980" spans="1:8" x14ac:dyDescent="0.75">
      <c r="A4980" s="3" t="s">
        <v>10498</v>
      </c>
      <c r="B4980" s="4" t="s">
        <v>10499</v>
      </c>
      <c r="C4980" s="4"/>
      <c r="H4980" s="3" t="s">
        <v>11</v>
      </c>
    </row>
    <row r="4981" spans="1:8" x14ac:dyDescent="0.75">
      <c r="A4981" s="3" t="s">
        <v>10500</v>
      </c>
      <c r="B4981" s="4" t="s">
        <v>10501</v>
      </c>
      <c r="C4981" s="4" t="s">
        <v>10502</v>
      </c>
      <c r="D4981" s="3" t="s">
        <v>10503</v>
      </c>
      <c r="H4981" s="3" t="s">
        <v>11</v>
      </c>
    </row>
    <row r="4982" spans="1:8" x14ac:dyDescent="0.75">
      <c r="A4982" s="3" t="s">
        <v>10504</v>
      </c>
      <c r="B4982" s="4" t="s">
        <v>10339</v>
      </c>
      <c r="C4982" s="4"/>
      <c r="H4982" s="3" t="s">
        <v>11</v>
      </c>
    </row>
    <row r="4983" spans="1:8" x14ac:dyDescent="0.75">
      <c r="A4983" s="3" t="s">
        <v>10505</v>
      </c>
      <c r="B4983" s="4" t="s">
        <v>10506</v>
      </c>
      <c r="C4983" s="4" t="s">
        <v>10507</v>
      </c>
      <c r="H4983" s="3" t="s">
        <v>11</v>
      </c>
    </row>
    <row r="4984" spans="1:8" x14ac:dyDescent="0.75">
      <c r="A4984" s="3" t="s">
        <v>10508</v>
      </c>
      <c r="B4984" s="4" t="s">
        <v>10509</v>
      </c>
      <c r="C4984" s="4"/>
      <c r="H4984" s="3" t="s">
        <v>11</v>
      </c>
    </row>
    <row r="4985" spans="1:8" x14ac:dyDescent="0.75">
      <c r="A4985" s="3" t="s">
        <v>10508</v>
      </c>
      <c r="B4985" s="4" t="s">
        <v>10510</v>
      </c>
      <c r="C4985" s="4"/>
      <c r="H4985" s="3" t="s">
        <v>11</v>
      </c>
    </row>
    <row r="4986" spans="1:8" x14ac:dyDescent="0.75">
      <c r="A4986" s="3" t="s">
        <v>10511</v>
      </c>
      <c r="B4986" s="4" t="s">
        <v>10512</v>
      </c>
      <c r="C4986" s="4"/>
      <c r="H4986" s="3" t="s">
        <v>11</v>
      </c>
    </row>
    <row r="4987" spans="1:8" x14ac:dyDescent="0.75">
      <c r="A4987" s="3" t="s">
        <v>10513</v>
      </c>
      <c r="B4987" s="4" t="s">
        <v>10224</v>
      </c>
      <c r="C4987" s="4"/>
      <c r="H4987" s="3" t="s">
        <v>11</v>
      </c>
    </row>
    <row r="4988" spans="1:8" x14ac:dyDescent="0.75">
      <c r="A4988" s="3" t="s">
        <v>10514</v>
      </c>
      <c r="B4988" s="4" t="s">
        <v>10515</v>
      </c>
      <c r="C4988" s="4" t="s">
        <v>10516</v>
      </c>
      <c r="D4988" s="3" t="s">
        <v>999</v>
      </c>
      <c r="H4988" s="3" t="s">
        <v>11</v>
      </c>
    </row>
    <row r="4989" spans="1:8" x14ac:dyDescent="0.75">
      <c r="A4989" s="3" t="s">
        <v>10517</v>
      </c>
      <c r="B4989" s="4" t="s">
        <v>4676</v>
      </c>
      <c r="C4989" s="4"/>
      <c r="H4989" s="3" t="s">
        <v>11</v>
      </c>
    </row>
    <row r="4990" spans="1:8" x14ac:dyDescent="0.75">
      <c r="A4990" s="3" t="s">
        <v>10518</v>
      </c>
      <c r="B4990" s="4" t="s">
        <v>4275</v>
      </c>
      <c r="C4990" s="4"/>
      <c r="H4990" s="3" t="s">
        <v>11</v>
      </c>
    </row>
    <row r="4991" spans="1:8" x14ac:dyDescent="0.75">
      <c r="A4991" s="3" t="s">
        <v>10519</v>
      </c>
      <c r="B4991" s="4"/>
      <c r="C4991" s="4"/>
      <c r="H4991" s="3" t="s">
        <v>11</v>
      </c>
    </row>
    <row r="4992" spans="1:8" x14ac:dyDescent="0.75">
      <c r="A4992" s="3" t="s">
        <v>10520</v>
      </c>
      <c r="B4992" s="4" t="s">
        <v>1147</v>
      </c>
      <c r="C4992" s="4"/>
      <c r="H4992" s="3" t="s">
        <v>11</v>
      </c>
    </row>
    <row r="4993" spans="1:8" x14ac:dyDescent="0.75">
      <c r="A4993" s="3" t="s">
        <v>10521</v>
      </c>
      <c r="B4993" s="4" t="s">
        <v>10522</v>
      </c>
      <c r="C4993" s="4" t="s">
        <v>10523</v>
      </c>
      <c r="H4993" s="3" t="s">
        <v>11</v>
      </c>
    </row>
    <row r="4994" spans="1:8" x14ac:dyDescent="0.75">
      <c r="A4994" s="3" t="s">
        <v>10521</v>
      </c>
      <c r="B4994" s="4" t="s">
        <v>1147</v>
      </c>
      <c r="C4994" s="4"/>
      <c r="H4994" s="3" t="s">
        <v>11</v>
      </c>
    </row>
    <row r="4995" spans="1:8" x14ac:dyDescent="0.75">
      <c r="A4995" s="3" t="s">
        <v>10524</v>
      </c>
      <c r="B4995" s="4" t="s">
        <v>10525</v>
      </c>
      <c r="C4995" s="4"/>
      <c r="H4995" s="3" t="s">
        <v>11</v>
      </c>
    </row>
    <row r="4996" spans="1:8" x14ac:dyDescent="0.75">
      <c r="A4996" s="3" t="s">
        <v>10526</v>
      </c>
      <c r="B4996" s="4" t="s">
        <v>7157</v>
      </c>
      <c r="C4996" s="4"/>
      <c r="H4996" s="3" t="s">
        <v>11</v>
      </c>
    </row>
    <row r="4997" spans="1:8" x14ac:dyDescent="0.75">
      <c r="A4997" s="3" t="s">
        <v>10527</v>
      </c>
      <c r="B4997" s="4" t="s">
        <v>10528</v>
      </c>
      <c r="C4997" s="4"/>
      <c r="H4997" s="3" t="s">
        <v>11</v>
      </c>
    </row>
    <row r="4998" spans="1:8" x14ac:dyDescent="0.75">
      <c r="A4998" s="3" t="s">
        <v>10527</v>
      </c>
      <c r="B4998" s="4" t="s">
        <v>10529</v>
      </c>
      <c r="C4998" s="4" t="s">
        <v>9593</v>
      </c>
      <c r="H4998" s="3" t="s">
        <v>11</v>
      </c>
    </row>
    <row r="4999" spans="1:8" x14ac:dyDescent="0.75">
      <c r="A4999" s="3" t="s">
        <v>10527</v>
      </c>
      <c r="B4999" s="4" t="s">
        <v>10509</v>
      </c>
      <c r="C4999" s="4"/>
      <c r="H4999" s="3" t="s">
        <v>11</v>
      </c>
    </row>
    <row r="5000" spans="1:8" x14ac:dyDescent="0.75">
      <c r="A5000" s="3" t="s">
        <v>10527</v>
      </c>
      <c r="B5000" s="4" t="s">
        <v>10530</v>
      </c>
      <c r="C5000" s="4"/>
      <c r="H5000" s="3" t="s">
        <v>11</v>
      </c>
    </row>
    <row r="5001" spans="1:8" x14ac:dyDescent="0.75">
      <c r="A5001" s="3" t="s">
        <v>10527</v>
      </c>
      <c r="B5001" s="4" t="s">
        <v>10531</v>
      </c>
      <c r="C5001" s="4" t="s">
        <v>1108</v>
      </c>
      <c r="D5001" s="3" t="s">
        <v>10532</v>
      </c>
      <c r="H5001" s="3" t="s">
        <v>11</v>
      </c>
    </row>
    <row r="5002" spans="1:8" x14ac:dyDescent="0.75">
      <c r="A5002" s="3" t="s">
        <v>10533</v>
      </c>
      <c r="B5002" s="4" t="s">
        <v>6523</v>
      </c>
      <c r="C5002" s="4"/>
      <c r="H5002" s="3" t="s">
        <v>11</v>
      </c>
    </row>
    <row r="5003" spans="1:8" x14ac:dyDescent="0.75">
      <c r="A5003" s="3" t="s">
        <v>10534</v>
      </c>
      <c r="B5003" s="4"/>
      <c r="C5003" s="4"/>
      <c r="H5003" s="3" t="s">
        <v>11</v>
      </c>
    </row>
    <row r="5004" spans="1:8" x14ac:dyDescent="0.75">
      <c r="A5004" s="3" t="s">
        <v>10535</v>
      </c>
      <c r="B5004" s="4" t="s">
        <v>10224</v>
      </c>
      <c r="C5004" s="4"/>
      <c r="H5004" s="3" t="s">
        <v>11</v>
      </c>
    </row>
    <row r="5005" spans="1:8" x14ac:dyDescent="0.75">
      <c r="A5005" s="3" t="s">
        <v>10536</v>
      </c>
      <c r="B5005" s="4"/>
      <c r="C5005" s="4"/>
      <c r="H5005" s="3" t="s">
        <v>11</v>
      </c>
    </row>
    <row r="5006" spans="1:8" x14ac:dyDescent="0.75">
      <c r="A5006" s="3" t="s">
        <v>10537</v>
      </c>
      <c r="B5006" s="4" t="s">
        <v>10538</v>
      </c>
      <c r="C5006" s="4"/>
      <c r="H5006" s="3" t="s">
        <v>11</v>
      </c>
    </row>
    <row r="5007" spans="1:8" x14ac:dyDescent="0.75">
      <c r="A5007" s="3" t="s">
        <v>10539</v>
      </c>
      <c r="B5007" s="4" t="s">
        <v>5720</v>
      </c>
      <c r="C5007" s="4"/>
      <c r="H5007" s="3" t="s">
        <v>11</v>
      </c>
    </row>
    <row r="5008" spans="1:8" x14ac:dyDescent="0.75">
      <c r="A5008" s="3" t="s">
        <v>10540</v>
      </c>
      <c r="B5008" s="4"/>
      <c r="C5008" s="4"/>
      <c r="H5008" s="3" t="s">
        <v>11</v>
      </c>
    </row>
    <row r="5009" spans="1:8" x14ac:dyDescent="0.75">
      <c r="A5009" s="3" t="s">
        <v>10541</v>
      </c>
      <c r="B5009" s="4" t="s">
        <v>10542</v>
      </c>
      <c r="C5009" s="4"/>
      <c r="H5009" s="3" t="s">
        <v>11</v>
      </c>
    </row>
    <row r="5010" spans="1:8" x14ac:dyDescent="0.75">
      <c r="A5010" s="3" t="s">
        <v>10543</v>
      </c>
      <c r="B5010" s="4" t="s">
        <v>10544</v>
      </c>
      <c r="C5010" s="4"/>
      <c r="H5010" s="3" t="s">
        <v>11</v>
      </c>
    </row>
    <row r="5011" spans="1:8" x14ac:dyDescent="0.75">
      <c r="A5011" s="3" t="s">
        <v>10545</v>
      </c>
      <c r="B5011" s="4" t="s">
        <v>3911</v>
      </c>
      <c r="C5011" s="4" t="s">
        <v>10546</v>
      </c>
      <c r="H5011" s="3" t="s">
        <v>11</v>
      </c>
    </row>
    <row r="5012" spans="1:8" x14ac:dyDescent="0.75">
      <c r="A5012" s="3" t="s">
        <v>10547</v>
      </c>
      <c r="B5012" s="4" t="s">
        <v>1996</v>
      </c>
      <c r="C5012" s="4" t="s">
        <v>1867</v>
      </c>
      <c r="H5012" s="3" t="s">
        <v>11</v>
      </c>
    </row>
    <row r="5013" spans="1:8" x14ac:dyDescent="0.75">
      <c r="A5013" s="3" t="s">
        <v>10548</v>
      </c>
      <c r="B5013" s="4" t="s">
        <v>10549</v>
      </c>
      <c r="C5013" s="4"/>
      <c r="H5013" s="3" t="s">
        <v>11</v>
      </c>
    </row>
    <row r="5014" spans="1:8" x14ac:dyDescent="0.75">
      <c r="A5014" s="3" t="s">
        <v>10550</v>
      </c>
      <c r="B5014" s="4" t="s">
        <v>10551</v>
      </c>
      <c r="C5014" s="4" t="s">
        <v>10552</v>
      </c>
      <c r="D5014" s="3" t="s">
        <v>9915</v>
      </c>
      <c r="H5014" s="3" t="s">
        <v>11</v>
      </c>
    </row>
    <row r="5015" spans="1:8" x14ac:dyDescent="0.75">
      <c r="A5015" s="3" t="s">
        <v>10553</v>
      </c>
      <c r="B5015" s="4" t="s">
        <v>10554</v>
      </c>
      <c r="C5015" s="4" t="s">
        <v>10555</v>
      </c>
      <c r="H5015" s="3" t="s">
        <v>11</v>
      </c>
    </row>
    <row r="5016" spans="1:8" x14ac:dyDescent="0.75">
      <c r="A5016" s="3" t="s">
        <v>10556</v>
      </c>
      <c r="B5016" s="4" t="s">
        <v>10557</v>
      </c>
      <c r="C5016" s="4"/>
      <c r="H5016" s="3" t="s">
        <v>11</v>
      </c>
    </row>
    <row r="5017" spans="1:8" x14ac:dyDescent="0.75">
      <c r="A5017" s="3" t="s">
        <v>10558</v>
      </c>
      <c r="B5017" s="4" t="s">
        <v>59</v>
      </c>
      <c r="C5017" s="4"/>
      <c r="H5017" s="3" t="s">
        <v>11</v>
      </c>
    </row>
    <row r="5018" spans="1:8" x14ac:dyDescent="0.75">
      <c r="A5018" s="3" t="s">
        <v>10559</v>
      </c>
      <c r="B5018" s="4" t="s">
        <v>10560</v>
      </c>
      <c r="C5018" s="4"/>
      <c r="H5018" s="3" t="s">
        <v>11</v>
      </c>
    </row>
    <row r="5019" spans="1:8" x14ac:dyDescent="0.75">
      <c r="A5019" s="3" t="s">
        <v>10561</v>
      </c>
      <c r="B5019" s="4" t="s">
        <v>10562</v>
      </c>
      <c r="C5019" s="4"/>
      <c r="H5019" s="3" t="s">
        <v>11</v>
      </c>
    </row>
    <row r="5020" spans="1:8" x14ac:dyDescent="0.75">
      <c r="A5020" s="3" t="s">
        <v>10563</v>
      </c>
      <c r="B5020" s="4" t="s">
        <v>10564</v>
      </c>
      <c r="C5020" s="4" t="s">
        <v>10565</v>
      </c>
      <c r="H5020" s="3" t="s">
        <v>11</v>
      </c>
    </row>
    <row r="5021" spans="1:8" x14ac:dyDescent="0.75">
      <c r="A5021" s="3" t="s">
        <v>10566</v>
      </c>
      <c r="B5021" s="4" t="s">
        <v>9370</v>
      </c>
      <c r="C5021" s="4" t="s">
        <v>10567</v>
      </c>
      <c r="H5021" s="3" t="s">
        <v>11</v>
      </c>
    </row>
    <row r="5022" spans="1:8" x14ac:dyDescent="0.75">
      <c r="A5022" s="3" t="s">
        <v>10568</v>
      </c>
      <c r="B5022" s="4" t="s">
        <v>10569</v>
      </c>
      <c r="C5022" s="4" t="s">
        <v>10570</v>
      </c>
      <c r="H5022" s="3" t="s">
        <v>11</v>
      </c>
    </row>
    <row r="5023" spans="1:8" x14ac:dyDescent="0.75">
      <c r="A5023" s="3" t="s">
        <v>10571</v>
      </c>
      <c r="B5023" s="4" t="s">
        <v>10572</v>
      </c>
      <c r="C5023" s="4" t="s">
        <v>10573</v>
      </c>
      <c r="D5023" s="3" t="s">
        <v>10574</v>
      </c>
      <c r="H5023" s="3" t="s">
        <v>11</v>
      </c>
    </row>
    <row r="5024" spans="1:8" x14ac:dyDescent="0.75">
      <c r="A5024" s="3" t="s">
        <v>10575</v>
      </c>
      <c r="B5024" s="4" t="s">
        <v>10576</v>
      </c>
      <c r="C5024" s="4"/>
      <c r="H5024" s="3" t="s">
        <v>11</v>
      </c>
    </row>
    <row r="5025" spans="1:8" x14ac:dyDescent="0.75">
      <c r="A5025" s="3" t="s">
        <v>10577</v>
      </c>
      <c r="B5025" s="4"/>
      <c r="C5025" s="4"/>
      <c r="H5025" s="3" t="s">
        <v>11</v>
      </c>
    </row>
    <row r="5026" spans="1:8" x14ac:dyDescent="0.75">
      <c r="A5026" s="3" t="s">
        <v>10578</v>
      </c>
      <c r="B5026" s="4" t="s">
        <v>10579</v>
      </c>
      <c r="C5026" s="4" t="s">
        <v>418</v>
      </c>
      <c r="H5026" s="3" t="s">
        <v>11</v>
      </c>
    </row>
    <row r="5027" spans="1:8" x14ac:dyDescent="0.75">
      <c r="A5027" s="3" t="s">
        <v>10580</v>
      </c>
      <c r="B5027" s="4" t="s">
        <v>10581</v>
      </c>
      <c r="C5027" s="4" t="s">
        <v>10582</v>
      </c>
      <c r="H5027" s="3" t="s">
        <v>11</v>
      </c>
    </row>
    <row r="5028" spans="1:8" x14ac:dyDescent="0.75">
      <c r="A5028" s="3" t="s">
        <v>10583</v>
      </c>
      <c r="B5028" s="4" t="s">
        <v>10584</v>
      </c>
      <c r="C5028" s="4"/>
      <c r="H5028" s="3" t="s">
        <v>11</v>
      </c>
    </row>
    <row r="5029" spans="1:8" x14ac:dyDescent="0.75">
      <c r="A5029" s="3" t="s">
        <v>10585</v>
      </c>
      <c r="B5029" s="4" t="s">
        <v>10586</v>
      </c>
      <c r="C5029" s="4"/>
      <c r="H5029" s="3" t="s">
        <v>11</v>
      </c>
    </row>
    <row r="5030" spans="1:8" x14ac:dyDescent="0.75">
      <c r="A5030" s="3" t="s">
        <v>10587</v>
      </c>
      <c r="B5030" s="4" t="s">
        <v>10588</v>
      </c>
      <c r="C5030" s="4"/>
      <c r="H5030" s="3" t="s">
        <v>11</v>
      </c>
    </row>
    <row r="5031" spans="1:8" x14ac:dyDescent="0.75">
      <c r="A5031" s="3" t="s">
        <v>10589</v>
      </c>
      <c r="B5031" s="4" t="s">
        <v>1861</v>
      </c>
      <c r="C5031" s="4" t="s">
        <v>1862</v>
      </c>
      <c r="H5031" s="3" t="s">
        <v>11</v>
      </c>
    </row>
    <row r="5032" spans="1:8" x14ac:dyDescent="0.75">
      <c r="A5032" s="3" t="s">
        <v>10590</v>
      </c>
      <c r="B5032" s="4" t="s">
        <v>2815</v>
      </c>
      <c r="C5032" s="4"/>
      <c r="H5032" s="3" t="s">
        <v>11</v>
      </c>
    </row>
    <row r="5033" spans="1:8" x14ac:dyDescent="0.75">
      <c r="A5033" s="3" t="s">
        <v>10591</v>
      </c>
      <c r="B5033" s="4" t="s">
        <v>10592</v>
      </c>
      <c r="C5033" s="4" t="s">
        <v>10593</v>
      </c>
      <c r="D5033" s="3" t="s">
        <v>10594</v>
      </c>
      <c r="H5033" s="3" t="s">
        <v>11</v>
      </c>
    </row>
    <row r="5034" spans="1:8" x14ac:dyDescent="0.75">
      <c r="A5034" s="3" t="s">
        <v>10595</v>
      </c>
      <c r="B5034" s="4" t="s">
        <v>1853</v>
      </c>
      <c r="C5034" s="4"/>
      <c r="H5034" s="3" t="s">
        <v>11</v>
      </c>
    </row>
    <row r="5035" spans="1:8" x14ac:dyDescent="0.75">
      <c r="A5035" s="3" t="s">
        <v>10596</v>
      </c>
      <c r="B5035" s="4" t="s">
        <v>10597</v>
      </c>
      <c r="C5035" s="4" t="s">
        <v>10598</v>
      </c>
      <c r="H5035" s="3" t="s">
        <v>11</v>
      </c>
    </row>
    <row r="5036" spans="1:8" x14ac:dyDescent="0.75">
      <c r="A5036" s="3" t="s">
        <v>10599</v>
      </c>
      <c r="B5036" s="4" t="s">
        <v>10600</v>
      </c>
      <c r="C5036" s="4" t="s">
        <v>92</v>
      </c>
      <c r="H5036" s="3" t="s">
        <v>11</v>
      </c>
    </row>
    <row r="5037" spans="1:8" x14ac:dyDescent="0.75">
      <c r="A5037" s="3" t="s">
        <v>10601</v>
      </c>
      <c r="B5037" s="4" t="s">
        <v>1007</v>
      </c>
      <c r="C5037" s="4"/>
      <c r="H5037" s="3" t="s">
        <v>11</v>
      </c>
    </row>
    <row r="5038" spans="1:8" x14ac:dyDescent="0.75">
      <c r="A5038" s="3" t="s">
        <v>10602</v>
      </c>
      <c r="B5038" s="4" t="s">
        <v>10603</v>
      </c>
      <c r="C5038" s="4" t="s">
        <v>10604</v>
      </c>
      <c r="H5038" s="3" t="s">
        <v>11</v>
      </c>
    </row>
    <row r="5039" spans="1:8" x14ac:dyDescent="0.75">
      <c r="A5039" s="3" t="s">
        <v>10605</v>
      </c>
      <c r="B5039" s="4" t="s">
        <v>10606</v>
      </c>
      <c r="C5039" s="4"/>
      <c r="H5039" s="3" t="s">
        <v>11</v>
      </c>
    </row>
    <row r="5040" spans="1:8" x14ac:dyDescent="0.75">
      <c r="A5040" s="3" t="s">
        <v>10607</v>
      </c>
      <c r="B5040" s="4" t="s">
        <v>10608</v>
      </c>
      <c r="C5040" s="4"/>
      <c r="H5040" s="3" t="s">
        <v>11</v>
      </c>
    </row>
    <row r="5041" spans="1:8" x14ac:dyDescent="0.75">
      <c r="A5041" s="3" t="s">
        <v>10609</v>
      </c>
      <c r="B5041" s="4" t="s">
        <v>10610</v>
      </c>
      <c r="C5041" s="4"/>
      <c r="H5041" s="3" t="s">
        <v>11</v>
      </c>
    </row>
    <row r="5042" spans="1:8" x14ac:dyDescent="0.75">
      <c r="A5042" s="3" t="s">
        <v>10611</v>
      </c>
      <c r="B5042" s="4" t="s">
        <v>10612</v>
      </c>
      <c r="C5042" s="4"/>
      <c r="H5042" s="3" t="s">
        <v>11</v>
      </c>
    </row>
    <row r="5043" spans="1:8" x14ac:dyDescent="0.75">
      <c r="A5043" s="3" t="s">
        <v>10613</v>
      </c>
      <c r="B5043" s="4" t="s">
        <v>7896</v>
      </c>
      <c r="C5043" s="4" t="s">
        <v>10614</v>
      </c>
      <c r="H5043" s="3" t="s">
        <v>11</v>
      </c>
    </row>
    <row r="5044" spans="1:8" x14ac:dyDescent="0.75">
      <c r="A5044" s="3" t="s">
        <v>10615</v>
      </c>
      <c r="B5044" s="4" t="s">
        <v>10616</v>
      </c>
      <c r="C5044" s="4" t="s">
        <v>10617</v>
      </c>
      <c r="H5044" s="3" t="s">
        <v>11</v>
      </c>
    </row>
    <row r="5045" spans="1:8" x14ac:dyDescent="0.75">
      <c r="A5045" s="3" t="s">
        <v>10618</v>
      </c>
      <c r="B5045" s="4" t="s">
        <v>10619</v>
      </c>
      <c r="C5045" s="4" t="s">
        <v>10620</v>
      </c>
      <c r="D5045" s="3" t="s">
        <v>10621</v>
      </c>
      <c r="H5045" s="3" t="s">
        <v>11</v>
      </c>
    </row>
    <row r="5046" spans="1:8" x14ac:dyDescent="0.75">
      <c r="A5046" s="3" t="s">
        <v>10622</v>
      </c>
      <c r="B5046" s="4" t="s">
        <v>10623</v>
      </c>
      <c r="C5046" s="4" t="s">
        <v>117</v>
      </c>
      <c r="H5046" s="3" t="s">
        <v>11</v>
      </c>
    </row>
    <row r="5047" spans="1:8" x14ac:dyDescent="0.75">
      <c r="A5047" s="3" t="s">
        <v>10624</v>
      </c>
      <c r="B5047" s="4" t="s">
        <v>937</v>
      </c>
      <c r="C5047" s="4" t="s">
        <v>9939</v>
      </c>
      <c r="D5047" s="3" t="s">
        <v>9940</v>
      </c>
      <c r="H5047" s="3" t="s">
        <v>11</v>
      </c>
    </row>
    <row r="5048" spans="1:8" x14ac:dyDescent="0.75">
      <c r="A5048" s="3" t="s">
        <v>10625</v>
      </c>
      <c r="B5048" s="4" t="s">
        <v>10626</v>
      </c>
      <c r="C5048" s="4"/>
      <c r="H5048" s="3" t="s">
        <v>11</v>
      </c>
    </row>
    <row r="5049" spans="1:8" x14ac:dyDescent="0.75">
      <c r="A5049" s="3" t="s">
        <v>10627</v>
      </c>
      <c r="B5049" s="4" t="s">
        <v>10628</v>
      </c>
      <c r="C5049" s="4" t="s">
        <v>7966</v>
      </c>
      <c r="H5049" s="3" t="s">
        <v>11</v>
      </c>
    </row>
    <row r="5050" spans="1:8" x14ac:dyDescent="0.75">
      <c r="A5050" s="3" t="s">
        <v>10629</v>
      </c>
      <c r="B5050" s="4" t="s">
        <v>3554</v>
      </c>
      <c r="C5050" s="4"/>
      <c r="H5050" s="3" t="s">
        <v>11</v>
      </c>
    </row>
    <row r="5051" spans="1:8" x14ac:dyDescent="0.75">
      <c r="A5051" s="3" t="s">
        <v>10630</v>
      </c>
      <c r="B5051" s="4" t="s">
        <v>10631</v>
      </c>
      <c r="C5051" s="4"/>
      <c r="H5051" s="3" t="s">
        <v>11</v>
      </c>
    </row>
    <row r="5052" spans="1:8" x14ac:dyDescent="0.75">
      <c r="A5052" s="3" t="s">
        <v>10630</v>
      </c>
      <c r="B5052" s="4" t="s">
        <v>4040</v>
      </c>
      <c r="C5052" s="4"/>
      <c r="H5052" s="3" t="s">
        <v>11</v>
      </c>
    </row>
    <row r="5053" spans="1:8" x14ac:dyDescent="0.75">
      <c r="A5053" s="3" t="s">
        <v>10632</v>
      </c>
      <c r="B5053" s="4" t="s">
        <v>10633</v>
      </c>
      <c r="C5053" s="4"/>
      <c r="H5053" s="3" t="s">
        <v>11</v>
      </c>
    </row>
    <row r="5054" spans="1:8" x14ac:dyDescent="0.75">
      <c r="A5054" s="3" t="s">
        <v>10634</v>
      </c>
      <c r="B5054" s="4" t="s">
        <v>331</v>
      </c>
      <c r="C5054" s="4" t="s">
        <v>10635</v>
      </c>
      <c r="H5054" s="3" t="s">
        <v>11</v>
      </c>
    </row>
    <row r="5055" spans="1:8" x14ac:dyDescent="0.75">
      <c r="A5055" s="3" t="s">
        <v>10636</v>
      </c>
      <c r="B5055" s="4" t="s">
        <v>832</v>
      </c>
      <c r="C5055" s="4"/>
      <c r="H5055" s="3" t="s">
        <v>11</v>
      </c>
    </row>
    <row r="5056" spans="1:8" x14ac:dyDescent="0.75">
      <c r="A5056" s="3" t="s">
        <v>10637</v>
      </c>
      <c r="B5056" s="4" t="s">
        <v>10638</v>
      </c>
      <c r="C5056" s="4"/>
      <c r="H5056" s="3" t="s">
        <v>11</v>
      </c>
    </row>
    <row r="5057" spans="1:8" x14ac:dyDescent="0.75">
      <c r="A5057" s="3" t="s">
        <v>10639</v>
      </c>
      <c r="B5057" s="4" t="s">
        <v>10640</v>
      </c>
      <c r="C5057" s="4" t="s">
        <v>10641</v>
      </c>
      <c r="H5057" s="3" t="s">
        <v>11</v>
      </c>
    </row>
    <row r="5058" spans="1:8" x14ac:dyDescent="0.75">
      <c r="A5058" s="3" t="s">
        <v>10642</v>
      </c>
      <c r="B5058" s="4" t="s">
        <v>8341</v>
      </c>
      <c r="C5058" s="4" t="s">
        <v>10643</v>
      </c>
      <c r="H5058" s="3" t="s">
        <v>11</v>
      </c>
    </row>
    <row r="5059" spans="1:8" x14ac:dyDescent="0.75">
      <c r="A5059" s="3" t="s">
        <v>10644</v>
      </c>
      <c r="B5059" s="4" t="s">
        <v>10645</v>
      </c>
      <c r="C5059" s="4" t="s">
        <v>2187</v>
      </c>
      <c r="H5059" s="3" t="s">
        <v>11</v>
      </c>
    </row>
    <row r="5060" spans="1:8" x14ac:dyDescent="0.75">
      <c r="A5060" s="3" t="s">
        <v>10646</v>
      </c>
      <c r="B5060" s="4" t="s">
        <v>10647</v>
      </c>
      <c r="C5060" s="4" t="s">
        <v>4706</v>
      </c>
      <c r="H5060" s="3" t="s">
        <v>11</v>
      </c>
    </row>
    <row r="5061" spans="1:8" x14ac:dyDescent="0.75">
      <c r="A5061" s="3" t="s">
        <v>10648</v>
      </c>
      <c r="B5061" s="4" t="s">
        <v>4822</v>
      </c>
      <c r="C5061" s="4" t="s">
        <v>4823</v>
      </c>
      <c r="H5061" s="3" t="s">
        <v>11</v>
      </c>
    </row>
    <row r="5062" spans="1:8" x14ac:dyDescent="0.75">
      <c r="A5062" s="3" t="s">
        <v>10649</v>
      </c>
      <c r="B5062" s="4" t="s">
        <v>1917</v>
      </c>
      <c r="C5062" s="4"/>
      <c r="H5062" s="3" t="s">
        <v>11</v>
      </c>
    </row>
    <row r="5063" spans="1:8" x14ac:dyDescent="0.75">
      <c r="A5063" s="3" t="s">
        <v>10650</v>
      </c>
      <c r="B5063" s="4" t="s">
        <v>10651</v>
      </c>
      <c r="C5063" s="4"/>
      <c r="H5063" s="3" t="s">
        <v>11</v>
      </c>
    </row>
    <row r="5064" spans="1:8" x14ac:dyDescent="0.75">
      <c r="A5064" s="3" t="s">
        <v>10652</v>
      </c>
      <c r="B5064" s="4"/>
      <c r="C5064" s="4"/>
      <c r="H5064" s="3" t="s">
        <v>11</v>
      </c>
    </row>
    <row r="5065" spans="1:8" x14ac:dyDescent="0.75">
      <c r="A5065" s="3" t="s">
        <v>10653</v>
      </c>
      <c r="B5065" s="4"/>
      <c r="C5065" s="4"/>
      <c r="H5065" s="3" t="s">
        <v>11</v>
      </c>
    </row>
    <row r="5066" spans="1:8" x14ac:dyDescent="0.75">
      <c r="A5066" s="3" t="s">
        <v>10654</v>
      </c>
      <c r="B5066" s="4" t="s">
        <v>2301</v>
      </c>
      <c r="C5066" s="4" t="s">
        <v>10655</v>
      </c>
      <c r="D5066" s="3" t="s">
        <v>3445</v>
      </c>
      <c r="H5066" s="3" t="s">
        <v>11</v>
      </c>
    </row>
    <row r="5067" spans="1:8" x14ac:dyDescent="0.75">
      <c r="A5067" s="3" t="s">
        <v>10656</v>
      </c>
      <c r="B5067" s="4" t="s">
        <v>10657</v>
      </c>
      <c r="C5067" s="4" t="s">
        <v>10658</v>
      </c>
      <c r="D5067" s="3" t="s">
        <v>10659</v>
      </c>
      <c r="H5067" s="3" t="s">
        <v>11</v>
      </c>
    </row>
    <row r="5068" spans="1:8" x14ac:dyDescent="0.75">
      <c r="A5068" s="3" t="s">
        <v>10660</v>
      </c>
      <c r="B5068" s="4" t="s">
        <v>10661</v>
      </c>
      <c r="C5068" s="4"/>
      <c r="H5068" s="3" t="s">
        <v>11</v>
      </c>
    </row>
    <row r="5069" spans="1:8" x14ac:dyDescent="0.75">
      <c r="A5069" s="3" t="s">
        <v>10662</v>
      </c>
      <c r="B5069" s="4" t="s">
        <v>10663</v>
      </c>
      <c r="C5069" s="4" t="s">
        <v>10491</v>
      </c>
      <c r="H5069" s="3" t="s">
        <v>11</v>
      </c>
    </row>
    <row r="5070" spans="1:8" x14ac:dyDescent="0.75">
      <c r="A5070" s="3" t="s">
        <v>10664</v>
      </c>
      <c r="B5070" s="4" t="s">
        <v>10665</v>
      </c>
      <c r="C5070" s="4" t="s">
        <v>10666</v>
      </c>
      <c r="H5070" s="3" t="s">
        <v>11</v>
      </c>
    </row>
    <row r="5071" spans="1:8" x14ac:dyDescent="0.75">
      <c r="A5071" s="3" t="s">
        <v>10667</v>
      </c>
      <c r="B5071" s="4" t="s">
        <v>10226</v>
      </c>
      <c r="C5071" s="4" t="s">
        <v>10668</v>
      </c>
      <c r="H5071" s="3" t="s">
        <v>11</v>
      </c>
    </row>
    <row r="5072" spans="1:8" x14ac:dyDescent="0.75">
      <c r="A5072" s="3" t="s">
        <v>10669</v>
      </c>
      <c r="B5072" s="4" t="s">
        <v>10670</v>
      </c>
      <c r="C5072" s="4" t="s">
        <v>10507</v>
      </c>
      <c r="H5072" s="3" t="s">
        <v>11</v>
      </c>
    </row>
    <row r="5073" spans="1:8" x14ac:dyDescent="0.75">
      <c r="A5073" s="3" t="s">
        <v>10671</v>
      </c>
      <c r="B5073" s="4" t="s">
        <v>10672</v>
      </c>
      <c r="C5073" s="4" t="s">
        <v>10673</v>
      </c>
      <c r="H5073" s="3" t="s">
        <v>11</v>
      </c>
    </row>
    <row r="5074" spans="1:8" x14ac:dyDescent="0.75">
      <c r="A5074" s="3" t="s">
        <v>10674</v>
      </c>
      <c r="B5074" s="4" t="s">
        <v>10675</v>
      </c>
      <c r="C5074" s="4" t="s">
        <v>10676</v>
      </c>
      <c r="H5074" s="3" t="s">
        <v>11</v>
      </c>
    </row>
    <row r="5075" spans="1:8" x14ac:dyDescent="0.75">
      <c r="A5075" s="3" t="s">
        <v>10677</v>
      </c>
      <c r="B5075" s="4" t="s">
        <v>1129</v>
      </c>
      <c r="C5075" s="4"/>
      <c r="H5075" s="3" t="s">
        <v>11</v>
      </c>
    </row>
    <row r="5076" spans="1:8" x14ac:dyDescent="0.75">
      <c r="A5076" s="3" t="s">
        <v>10678</v>
      </c>
      <c r="B5076" s="4" t="s">
        <v>3612</v>
      </c>
      <c r="C5076" s="4"/>
      <c r="H5076" s="3" t="s">
        <v>11</v>
      </c>
    </row>
    <row r="5077" spans="1:8" x14ac:dyDescent="0.75">
      <c r="A5077" s="3" t="s">
        <v>10679</v>
      </c>
      <c r="B5077" s="4" t="s">
        <v>2000</v>
      </c>
      <c r="C5077" s="4" t="s">
        <v>7815</v>
      </c>
      <c r="H5077" s="3" t="s">
        <v>11</v>
      </c>
    </row>
    <row r="5078" spans="1:8" x14ac:dyDescent="0.75">
      <c r="A5078" s="3" t="s">
        <v>10680</v>
      </c>
      <c r="B5078" s="4" t="s">
        <v>418</v>
      </c>
      <c r="C5078" s="4"/>
      <c r="H5078" s="3" t="s">
        <v>11</v>
      </c>
    </row>
    <row r="5079" spans="1:8" x14ac:dyDescent="0.75">
      <c r="A5079" s="3" t="s">
        <v>10681</v>
      </c>
      <c r="B5079" s="4">
        <v>12</v>
      </c>
      <c r="C5079" s="4" t="s">
        <v>41</v>
      </c>
      <c r="D5079" s="3" t="s">
        <v>10682</v>
      </c>
      <c r="H5079" s="3" t="s">
        <v>11</v>
      </c>
    </row>
    <row r="5080" spans="1:8" x14ac:dyDescent="0.75">
      <c r="A5080" s="3" t="s">
        <v>10683</v>
      </c>
      <c r="B5080" s="4" t="s">
        <v>5136</v>
      </c>
      <c r="C5080" s="4"/>
      <c r="H5080" s="3" t="s">
        <v>11</v>
      </c>
    </row>
    <row r="5081" spans="1:8" x14ac:dyDescent="0.75">
      <c r="A5081" s="3" t="s">
        <v>10684</v>
      </c>
      <c r="B5081" s="4" t="s">
        <v>10685</v>
      </c>
      <c r="C5081" s="4" t="s">
        <v>10686</v>
      </c>
      <c r="H5081" s="3" t="s">
        <v>11</v>
      </c>
    </row>
    <row r="5082" spans="1:8" x14ac:dyDescent="0.75">
      <c r="A5082" s="3" t="s">
        <v>10687</v>
      </c>
      <c r="B5082" s="4" t="s">
        <v>10688</v>
      </c>
      <c r="C5082" s="4" t="s">
        <v>10689</v>
      </c>
      <c r="H5082" s="3" t="s">
        <v>11</v>
      </c>
    </row>
    <row r="5083" spans="1:8" x14ac:dyDescent="0.75">
      <c r="A5083" s="3" t="s">
        <v>10690</v>
      </c>
      <c r="B5083" s="4" t="s">
        <v>10691</v>
      </c>
      <c r="C5083" s="4"/>
      <c r="H5083" s="3" t="s">
        <v>11</v>
      </c>
    </row>
    <row r="5084" spans="1:8" x14ac:dyDescent="0.75">
      <c r="A5084" s="3" t="s">
        <v>10692</v>
      </c>
      <c r="B5084" s="4" t="s">
        <v>4467</v>
      </c>
      <c r="C5084" s="4"/>
      <c r="H5084" s="3" t="s">
        <v>11</v>
      </c>
    </row>
    <row r="5085" spans="1:8" x14ac:dyDescent="0.75">
      <c r="A5085" s="3" t="s">
        <v>10693</v>
      </c>
      <c r="B5085" s="4" t="s">
        <v>10694</v>
      </c>
      <c r="C5085" s="4" t="s">
        <v>10695</v>
      </c>
      <c r="D5085" s="3" t="s">
        <v>42</v>
      </c>
      <c r="H5085" s="3" t="s">
        <v>11</v>
      </c>
    </row>
    <row r="5086" spans="1:8" x14ac:dyDescent="0.75">
      <c r="A5086" s="3" t="s">
        <v>10696</v>
      </c>
      <c r="B5086" s="4" t="s">
        <v>10697</v>
      </c>
      <c r="C5086" s="4" t="s">
        <v>3677</v>
      </c>
      <c r="H5086" s="3" t="s">
        <v>11</v>
      </c>
    </row>
    <row r="5087" spans="1:8" x14ac:dyDescent="0.75">
      <c r="A5087" s="3" t="s">
        <v>10698</v>
      </c>
      <c r="B5087" s="4" t="s">
        <v>325</v>
      </c>
      <c r="C5087" s="4" t="s">
        <v>10699</v>
      </c>
      <c r="H5087" s="3" t="s">
        <v>11</v>
      </c>
    </row>
    <row r="5088" spans="1:8" x14ac:dyDescent="0.75">
      <c r="A5088" s="3" t="s">
        <v>10700</v>
      </c>
      <c r="B5088" s="4" t="s">
        <v>10701</v>
      </c>
      <c r="C5088" s="4" t="s">
        <v>10702</v>
      </c>
      <c r="H5088" s="3" t="s">
        <v>11</v>
      </c>
    </row>
    <row r="5089" spans="1:8" x14ac:dyDescent="0.75">
      <c r="A5089" s="3" t="s">
        <v>10703</v>
      </c>
      <c r="B5089" s="4" t="s">
        <v>10704</v>
      </c>
      <c r="C5089" s="4" t="s">
        <v>3766</v>
      </c>
      <c r="H5089" s="3" t="s">
        <v>11</v>
      </c>
    </row>
    <row r="5090" spans="1:8" x14ac:dyDescent="0.75">
      <c r="A5090" s="3" t="s">
        <v>10705</v>
      </c>
      <c r="B5090" s="4" t="s">
        <v>10706</v>
      </c>
      <c r="C5090" s="4" t="s">
        <v>1972</v>
      </c>
      <c r="D5090" s="3" t="s">
        <v>10707</v>
      </c>
      <c r="E5090" s="3" t="s">
        <v>8964</v>
      </c>
      <c r="H5090" s="3" t="s">
        <v>11</v>
      </c>
    </row>
    <row r="5091" spans="1:8" x14ac:dyDescent="0.75">
      <c r="A5091" s="3" t="s">
        <v>10708</v>
      </c>
      <c r="B5091" s="4" t="s">
        <v>10709</v>
      </c>
      <c r="C5091" s="4" t="s">
        <v>2460</v>
      </c>
      <c r="H5091" s="3" t="s">
        <v>11</v>
      </c>
    </row>
    <row r="5092" spans="1:8" x14ac:dyDescent="0.75">
      <c r="A5092" s="3" t="s">
        <v>10710</v>
      </c>
      <c r="B5092" s="4" t="s">
        <v>10711</v>
      </c>
      <c r="C5092" s="4"/>
      <c r="H5092" s="3" t="s">
        <v>11</v>
      </c>
    </row>
    <row r="5093" spans="1:8" x14ac:dyDescent="0.75">
      <c r="A5093" s="3" t="s">
        <v>10712</v>
      </c>
      <c r="B5093" s="4" t="s">
        <v>10711</v>
      </c>
      <c r="C5093" s="4"/>
      <c r="H5093" s="3" t="s">
        <v>11</v>
      </c>
    </row>
    <row r="5094" spans="1:8" x14ac:dyDescent="0.75">
      <c r="A5094" s="3" t="s">
        <v>10713</v>
      </c>
      <c r="B5094" s="4" t="s">
        <v>6645</v>
      </c>
      <c r="C5094" s="4" t="s">
        <v>10714</v>
      </c>
      <c r="H5094" s="3" t="s">
        <v>11</v>
      </c>
    </row>
    <row r="5095" spans="1:8" x14ac:dyDescent="0.75">
      <c r="A5095" s="3" t="s">
        <v>10715</v>
      </c>
      <c r="B5095" s="4" t="s">
        <v>10716</v>
      </c>
      <c r="C5095" s="4"/>
      <c r="H5095" s="3" t="s">
        <v>11</v>
      </c>
    </row>
    <row r="5096" spans="1:8" x14ac:dyDescent="0.75">
      <c r="A5096" s="3" t="s">
        <v>10717</v>
      </c>
      <c r="B5096" s="4" t="s">
        <v>10718</v>
      </c>
      <c r="C5096" s="4" t="s">
        <v>10719</v>
      </c>
      <c r="H5096" s="3" t="s">
        <v>11</v>
      </c>
    </row>
    <row r="5097" spans="1:8" x14ac:dyDescent="0.75">
      <c r="A5097" s="3" t="s">
        <v>10720</v>
      </c>
      <c r="B5097" s="4" t="s">
        <v>4822</v>
      </c>
      <c r="C5097" s="4" t="s">
        <v>10721</v>
      </c>
      <c r="H5097" s="3" t="s">
        <v>11</v>
      </c>
    </row>
    <row r="5098" spans="1:8" x14ac:dyDescent="0.75">
      <c r="A5098" s="3" t="s">
        <v>10722</v>
      </c>
      <c r="B5098" s="4" t="s">
        <v>8173</v>
      </c>
      <c r="C5098" s="4" t="s">
        <v>8174</v>
      </c>
      <c r="D5098" s="3" t="s">
        <v>8175</v>
      </c>
      <c r="H5098" s="3" t="s">
        <v>11</v>
      </c>
    </row>
    <row r="5099" spans="1:8" x14ac:dyDescent="0.75">
      <c r="A5099" s="3" t="s">
        <v>10723</v>
      </c>
      <c r="B5099" s="4" t="s">
        <v>10724</v>
      </c>
      <c r="C5099" s="4"/>
      <c r="H5099" s="3" t="s">
        <v>11</v>
      </c>
    </row>
    <row r="5100" spans="1:8" x14ac:dyDescent="0.75">
      <c r="A5100" s="3" t="s">
        <v>10725</v>
      </c>
      <c r="B5100" s="4" t="s">
        <v>10726</v>
      </c>
      <c r="C5100" s="4" t="s">
        <v>10727</v>
      </c>
      <c r="H5100" s="3" t="s">
        <v>11</v>
      </c>
    </row>
    <row r="5101" spans="1:8" x14ac:dyDescent="0.75">
      <c r="A5101" s="3" t="s">
        <v>10728</v>
      </c>
      <c r="B5101" s="4" t="s">
        <v>10729</v>
      </c>
      <c r="C5101" s="4" t="s">
        <v>6631</v>
      </c>
      <c r="H5101" s="3" t="s">
        <v>11</v>
      </c>
    </row>
    <row r="5102" spans="1:8" x14ac:dyDescent="0.75">
      <c r="A5102" s="3" t="s">
        <v>10730</v>
      </c>
      <c r="B5102" s="4" t="s">
        <v>1796</v>
      </c>
      <c r="C5102" s="4" t="s">
        <v>1797</v>
      </c>
      <c r="H5102" s="3" t="s">
        <v>11</v>
      </c>
    </row>
    <row r="5103" spans="1:8" x14ac:dyDescent="0.75">
      <c r="A5103" s="3" t="s">
        <v>10731</v>
      </c>
      <c r="B5103" s="4" t="s">
        <v>9176</v>
      </c>
      <c r="C5103" s="4"/>
      <c r="H5103" s="3" t="s">
        <v>11</v>
      </c>
    </row>
    <row r="5104" spans="1:8" x14ac:dyDescent="0.75">
      <c r="A5104" s="3" t="s">
        <v>10732</v>
      </c>
      <c r="B5104" s="4" t="s">
        <v>4926</v>
      </c>
      <c r="C5104" s="4"/>
      <c r="H5104" s="3" t="s">
        <v>11</v>
      </c>
    </row>
    <row r="5105" spans="1:8" x14ac:dyDescent="0.75">
      <c r="A5105" s="3" t="s">
        <v>10733</v>
      </c>
      <c r="B5105" s="4" t="s">
        <v>10734</v>
      </c>
      <c r="C5105" s="4" t="s">
        <v>10735</v>
      </c>
      <c r="H5105" s="3" t="s">
        <v>11</v>
      </c>
    </row>
    <row r="5106" spans="1:8" x14ac:dyDescent="0.75">
      <c r="A5106" s="3" t="s">
        <v>10736</v>
      </c>
      <c r="B5106" s="4" t="s">
        <v>10737</v>
      </c>
      <c r="C5106" s="4"/>
      <c r="H5106" s="3" t="s">
        <v>11</v>
      </c>
    </row>
    <row r="5107" spans="1:8" x14ac:dyDescent="0.75">
      <c r="A5107" s="3" t="s">
        <v>10738</v>
      </c>
      <c r="B5107" s="4" t="s">
        <v>59</v>
      </c>
      <c r="C5107" s="4"/>
      <c r="H5107" s="3" t="s">
        <v>11</v>
      </c>
    </row>
    <row r="5108" spans="1:8" x14ac:dyDescent="0.75">
      <c r="A5108" s="3" t="s">
        <v>10739</v>
      </c>
      <c r="B5108" s="4"/>
      <c r="C5108" s="4"/>
      <c r="H5108" s="3" t="s">
        <v>11</v>
      </c>
    </row>
    <row r="5109" spans="1:8" x14ac:dyDescent="0.75">
      <c r="A5109" s="3" t="s">
        <v>10740</v>
      </c>
      <c r="B5109" s="4" t="s">
        <v>863</v>
      </c>
      <c r="C5109" s="4"/>
      <c r="H5109" s="3" t="s">
        <v>11</v>
      </c>
    </row>
    <row r="5110" spans="1:8" x14ac:dyDescent="0.75">
      <c r="A5110" s="3" t="s">
        <v>10741</v>
      </c>
      <c r="B5110" s="4" t="s">
        <v>10742</v>
      </c>
      <c r="C5110" s="4" t="s">
        <v>10743</v>
      </c>
      <c r="D5110" s="3" t="s">
        <v>10744</v>
      </c>
      <c r="H5110" s="3" t="s">
        <v>11</v>
      </c>
    </row>
    <row r="5111" spans="1:8" x14ac:dyDescent="0.75">
      <c r="A5111" s="3" t="s">
        <v>10745</v>
      </c>
      <c r="B5111" s="4" t="s">
        <v>8889</v>
      </c>
      <c r="C5111" s="4"/>
      <c r="H5111" s="3" t="s">
        <v>11</v>
      </c>
    </row>
    <row r="5112" spans="1:8" x14ac:dyDescent="0.75">
      <c r="A5112" s="3" t="s">
        <v>10746</v>
      </c>
      <c r="B5112" s="4" t="s">
        <v>10747</v>
      </c>
      <c r="C5112" s="4" t="s">
        <v>10748</v>
      </c>
      <c r="H5112" s="3" t="s">
        <v>11</v>
      </c>
    </row>
    <row r="5113" spans="1:8" x14ac:dyDescent="0.75">
      <c r="A5113" s="3" t="s">
        <v>10746</v>
      </c>
      <c r="B5113" s="4" t="s">
        <v>341</v>
      </c>
      <c r="C5113" s="4" t="s">
        <v>7577</v>
      </c>
      <c r="H5113" s="3" t="s">
        <v>11</v>
      </c>
    </row>
    <row r="5114" spans="1:8" x14ac:dyDescent="0.75">
      <c r="A5114" s="3" t="s">
        <v>10749</v>
      </c>
      <c r="B5114" s="4" t="s">
        <v>7137</v>
      </c>
      <c r="C5114" s="4" t="s">
        <v>7138</v>
      </c>
      <c r="H5114" s="3" t="s">
        <v>11</v>
      </c>
    </row>
    <row r="5115" spans="1:8" x14ac:dyDescent="0.75">
      <c r="A5115" s="3" t="s">
        <v>10750</v>
      </c>
      <c r="B5115" s="4" t="s">
        <v>10751</v>
      </c>
      <c r="C5115" s="4" t="s">
        <v>10752</v>
      </c>
      <c r="H5115" s="3" t="s">
        <v>11</v>
      </c>
    </row>
    <row r="5116" spans="1:8" x14ac:dyDescent="0.75">
      <c r="A5116" s="3" t="s">
        <v>10753</v>
      </c>
      <c r="B5116" s="4" t="s">
        <v>1827</v>
      </c>
      <c r="C5116" s="4"/>
      <c r="H5116" s="3" t="s">
        <v>11</v>
      </c>
    </row>
    <row r="5117" spans="1:8" x14ac:dyDescent="0.75">
      <c r="A5117" s="3" t="s">
        <v>10754</v>
      </c>
      <c r="B5117" s="4" t="s">
        <v>10755</v>
      </c>
      <c r="C5117" s="4" t="s">
        <v>6775</v>
      </c>
      <c r="H5117" s="3" t="s">
        <v>11</v>
      </c>
    </row>
    <row r="5118" spans="1:8" x14ac:dyDescent="0.75">
      <c r="A5118" s="3" t="s">
        <v>10756</v>
      </c>
      <c r="B5118" s="4" t="s">
        <v>418</v>
      </c>
      <c r="C5118" s="4"/>
      <c r="H5118" s="3" t="s">
        <v>11</v>
      </c>
    </row>
    <row r="5119" spans="1:8" x14ac:dyDescent="0.75">
      <c r="A5119" s="3" t="s">
        <v>10757</v>
      </c>
      <c r="B5119" s="4" t="s">
        <v>10758</v>
      </c>
      <c r="C5119" s="4"/>
      <c r="H5119" s="3" t="s">
        <v>11</v>
      </c>
    </row>
    <row r="5120" spans="1:8" x14ac:dyDescent="0.75">
      <c r="A5120" s="3" t="s">
        <v>10759</v>
      </c>
      <c r="B5120" s="4" t="s">
        <v>10760</v>
      </c>
      <c r="C5120" s="4"/>
      <c r="H5120" s="3" t="s">
        <v>11</v>
      </c>
    </row>
    <row r="5121" spans="1:8" x14ac:dyDescent="0.75">
      <c r="A5121" s="3" t="s">
        <v>10761</v>
      </c>
      <c r="B5121" s="4" t="s">
        <v>10762</v>
      </c>
      <c r="C5121" s="4"/>
      <c r="H5121" s="3" t="s">
        <v>11</v>
      </c>
    </row>
    <row r="5122" spans="1:8" x14ac:dyDescent="0.75">
      <c r="A5122" s="3" t="s">
        <v>10761</v>
      </c>
      <c r="B5122" s="4" t="s">
        <v>10763</v>
      </c>
      <c r="C5122" s="4"/>
      <c r="H5122" s="3" t="s">
        <v>11</v>
      </c>
    </row>
    <row r="5123" spans="1:8" x14ac:dyDescent="0.75">
      <c r="A5123" s="3" t="s">
        <v>10764</v>
      </c>
      <c r="B5123" s="4" t="s">
        <v>20</v>
      </c>
      <c r="C5123" s="4"/>
      <c r="H5123" s="3" t="s">
        <v>11</v>
      </c>
    </row>
    <row r="5124" spans="1:8" x14ac:dyDescent="0.75">
      <c r="A5124" s="3" t="s">
        <v>10765</v>
      </c>
      <c r="B5124" s="4" t="s">
        <v>10766</v>
      </c>
      <c r="C5124" s="4" t="s">
        <v>10767</v>
      </c>
      <c r="H5124" s="3" t="s">
        <v>11</v>
      </c>
    </row>
    <row r="5125" spans="1:8" x14ac:dyDescent="0.75">
      <c r="A5125" s="3" t="s">
        <v>10768</v>
      </c>
      <c r="B5125" s="4" t="s">
        <v>10769</v>
      </c>
      <c r="C5125" s="4" t="s">
        <v>10770</v>
      </c>
      <c r="H5125" s="3" t="s">
        <v>11</v>
      </c>
    </row>
    <row r="5126" spans="1:8" x14ac:dyDescent="0.75">
      <c r="A5126" s="3" t="s">
        <v>10771</v>
      </c>
      <c r="B5126" s="4" t="s">
        <v>10772</v>
      </c>
      <c r="C5126" s="4"/>
      <c r="H5126" s="3" t="s">
        <v>11</v>
      </c>
    </row>
    <row r="5127" spans="1:8" x14ac:dyDescent="0.75">
      <c r="A5127" s="3" t="s">
        <v>10773</v>
      </c>
      <c r="B5127" s="4" t="s">
        <v>10774</v>
      </c>
      <c r="C5127" s="4" t="s">
        <v>10775</v>
      </c>
      <c r="D5127" s="3" t="s">
        <v>4377</v>
      </c>
      <c r="H5127" s="3" t="s">
        <v>11</v>
      </c>
    </row>
    <row r="5128" spans="1:8" x14ac:dyDescent="0.75">
      <c r="A5128" s="3" t="s">
        <v>10776</v>
      </c>
      <c r="B5128" s="4" t="s">
        <v>10777</v>
      </c>
      <c r="C5128" s="4"/>
      <c r="H5128" s="3" t="s">
        <v>11</v>
      </c>
    </row>
    <row r="5129" spans="1:8" x14ac:dyDescent="0.75">
      <c r="A5129" s="3" t="s">
        <v>10778</v>
      </c>
      <c r="B5129" s="4" t="s">
        <v>211</v>
      </c>
      <c r="C5129" s="4"/>
      <c r="H5129" s="3" t="s">
        <v>11</v>
      </c>
    </row>
    <row r="5130" spans="1:8" x14ac:dyDescent="0.75">
      <c r="A5130" s="3" t="s">
        <v>10779</v>
      </c>
      <c r="B5130" s="4" t="s">
        <v>6991</v>
      </c>
      <c r="C5130" s="4"/>
      <c r="H5130" s="3" t="s">
        <v>11</v>
      </c>
    </row>
    <row r="5131" spans="1:8" x14ac:dyDescent="0.75">
      <c r="A5131" s="3" t="s">
        <v>10780</v>
      </c>
      <c r="B5131" s="4" t="s">
        <v>4919</v>
      </c>
      <c r="C5131" s="4" t="s">
        <v>10781</v>
      </c>
      <c r="H5131" s="3" t="s">
        <v>11</v>
      </c>
    </row>
    <row r="5132" spans="1:8" x14ac:dyDescent="0.75">
      <c r="A5132" s="3" t="s">
        <v>10782</v>
      </c>
      <c r="B5132" s="4" t="s">
        <v>7536</v>
      </c>
      <c r="C5132" s="4" t="s">
        <v>10783</v>
      </c>
      <c r="H5132" s="3" t="s">
        <v>11</v>
      </c>
    </row>
    <row r="5133" spans="1:8" x14ac:dyDescent="0.75">
      <c r="A5133" s="3" t="s">
        <v>10784</v>
      </c>
      <c r="B5133" s="4" t="s">
        <v>10785</v>
      </c>
      <c r="C5133" s="4" t="s">
        <v>10786</v>
      </c>
      <c r="H5133" s="3" t="s">
        <v>11</v>
      </c>
    </row>
    <row r="5134" spans="1:8" x14ac:dyDescent="0.75">
      <c r="A5134" s="3" t="s">
        <v>10787</v>
      </c>
      <c r="B5134" s="4" t="s">
        <v>10788</v>
      </c>
      <c r="C5134" s="4"/>
      <c r="H5134" s="3" t="s">
        <v>11</v>
      </c>
    </row>
    <row r="5135" spans="1:8" x14ac:dyDescent="0.75">
      <c r="A5135" s="3" t="s">
        <v>10789</v>
      </c>
      <c r="B5135" s="4" t="s">
        <v>10790</v>
      </c>
      <c r="C5135" s="4" t="s">
        <v>10791</v>
      </c>
      <c r="D5135" s="3" t="s">
        <v>10792</v>
      </c>
      <c r="H5135" s="3" t="s">
        <v>11</v>
      </c>
    </row>
    <row r="5136" spans="1:8" x14ac:dyDescent="0.75">
      <c r="A5136" s="3" t="s">
        <v>10793</v>
      </c>
      <c r="B5136" s="4" t="s">
        <v>6205</v>
      </c>
      <c r="C5136" s="4" t="s">
        <v>10794</v>
      </c>
      <c r="H5136" s="3" t="s">
        <v>11</v>
      </c>
    </row>
    <row r="5137" spans="1:8" x14ac:dyDescent="0.75">
      <c r="A5137" s="3" t="s">
        <v>10795</v>
      </c>
      <c r="B5137" s="4" t="s">
        <v>206</v>
      </c>
      <c r="C5137" s="4"/>
      <c r="H5137" s="3" t="s">
        <v>11</v>
      </c>
    </row>
    <row r="5138" spans="1:8" x14ac:dyDescent="0.75">
      <c r="A5138" s="3" t="s">
        <v>10795</v>
      </c>
      <c r="B5138" s="4" t="s">
        <v>10796</v>
      </c>
      <c r="C5138" s="4"/>
      <c r="H5138" s="3" t="s">
        <v>11</v>
      </c>
    </row>
    <row r="5139" spans="1:8" x14ac:dyDescent="0.75">
      <c r="A5139" s="3" t="s">
        <v>10797</v>
      </c>
      <c r="B5139" s="4" t="s">
        <v>10798</v>
      </c>
      <c r="C5139" s="4" t="s">
        <v>10799</v>
      </c>
      <c r="H5139" s="3" t="s">
        <v>11</v>
      </c>
    </row>
    <row r="5140" spans="1:8" x14ac:dyDescent="0.75">
      <c r="A5140" s="3" t="s">
        <v>10800</v>
      </c>
      <c r="B5140" s="4" t="s">
        <v>537</v>
      </c>
      <c r="C5140" s="4"/>
      <c r="H5140" s="3" t="s">
        <v>11</v>
      </c>
    </row>
    <row r="5141" spans="1:8" x14ac:dyDescent="0.75">
      <c r="A5141" s="3" t="s">
        <v>10801</v>
      </c>
      <c r="B5141" s="4"/>
      <c r="C5141" s="4"/>
      <c r="H5141" s="3" t="s">
        <v>11</v>
      </c>
    </row>
    <row r="5142" spans="1:8" x14ac:dyDescent="0.75">
      <c r="A5142" s="3" t="s">
        <v>10802</v>
      </c>
      <c r="B5142" s="4" t="s">
        <v>10803</v>
      </c>
      <c r="C5142" s="4"/>
      <c r="H5142" s="3" t="s">
        <v>11</v>
      </c>
    </row>
    <row r="5143" spans="1:8" x14ac:dyDescent="0.75">
      <c r="A5143" s="3" t="s">
        <v>10804</v>
      </c>
      <c r="B5143" s="4" t="s">
        <v>10805</v>
      </c>
      <c r="C5143" s="4"/>
      <c r="H5143" s="3" t="s">
        <v>11</v>
      </c>
    </row>
    <row r="5144" spans="1:8" x14ac:dyDescent="0.75">
      <c r="A5144" s="3" t="s">
        <v>10804</v>
      </c>
      <c r="B5144" s="4" t="s">
        <v>10806</v>
      </c>
      <c r="C5144" s="4"/>
      <c r="H5144" s="3" t="s">
        <v>11</v>
      </c>
    </row>
    <row r="5145" spans="1:8" x14ac:dyDescent="0.75">
      <c r="A5145" s="3" t="s">
        <v>10807</v>
      </c>
      <c r="B5145" s="4" t="s">
        <v>341</v>
      </c>
      <c r="C5145" s="4" t="s">
        <v>10808</v>
      </c>
      <c r="H5145" s="3" t="s">
        <v>11</v>
      </c>
    </row>
    <row r="5146" spans="1:8" x14ac:dyDescent="0.75">
      <c r="A5146" s="3" t="s">
        <v>10809</v>
      </c>
      <c r="B5146" s="4" t="s">
        <v>8521</v>
      </c>
      <c r="C5146" s="4" t="s">
        <v>10808</v>
      </c>
      <c r="H5146" s="3" t="s">
        <v>11</v>
      </c>
    </row>
    <row r="5147" spans="1:8" x14ac:dyDescent="0.75">
      <c r="A5147" s="3" t="s">
        <v>10810</v>
      </c>
      <c r="B5147" s="4" t="s">
        <v>8583</v>
      </c>
      <c r="C5147" s="4" t="s">
        <v>325</v>
      </c>
      <c r="D5147" s="3" t="s">
        <v>10808</v>
      </c>
      <c r="H5147" s="3" t="s">
        <v>11</v>
      </c>
    </row>
    <row r="5148" spans="1:8" x14ac:dyDescent="0.75">
      <c r="A5148" s="3" t="s">
        <v>10811</v>
      </c>
      <c r="B5148" s="4" t="s">
        <v>10812</v>
      </c>
      <c r="C5148" s="4"/>
      <c r="H5148" s="3" t="s">
        <v>11</v>
      </c>
    </row>
    <row r="5149" spans="1:8" x14ac:dyDescent="0.75">
      <c r="A5149" s="3" t="s">
        <v>10813</v>
      </c>
      <c r="B5149" s="4" t="s">
        <v>8715</v>
      </c>
      <c r="C5149" s="4">
        <v>1352</v>
      </c>
      <c r="H5149" s="3" t="s">
        <v>11</v>
      </c>
    </row>
    <row r="5150" spans="1:8" x14ac:dyDescent="0.75">
      <c r="A5150" s="3" t="s">
        <v>10814</v>
      </c>
      <c r="B5150" s="4" t="s">
        <v>438</v>
      </c>
      <c r="C5150" s="4"/>
      <c r="H5150" s="3" t="s">
        <v>11</v>
      </c>
    </row>
    <row r="5151" spans="1:8" x14ac:dyDescent="0.75">
      <c r="A5151" s="3" t="s">
        <v>10815</v>
      </c>
      <c r="B5151" s="4" t="s">
        <v>2559</v>
      </c>
      <c r="C5151" s="4"/>
      <c r="H5151" s="3" t="s">
        <v>11</v>
      </c>
    </row>
    <row r="5152" spans="1:8" x14ac:dyDescent="0.75">
      <c r="A5152" s="3" t="s">
        <v>10816</v>
      </c>
      <c r="B5152" s="4" t="s">
        <v>1451</v>
      </c>
      <c r="C5152" s="4" t="s">
        <v>10817</v>
      </c>
      <c r="H5152" s="3" t="s">
        <v>11</v>
      </c>
    </row>
    <row r="5153" spans="1:8" x14ac:dyDescent="0.75">
      <c r="A5153" s="3" t="s">
        <v>10818</v>
      </c>
      <c r="B5153" s="4" t="s">
        <v>10819</v>
      </c>
      <c r="C5153" s="4" t="s">
        <v>1815</v>
      </c>
      <c r="H5153" s="3" t="s">
        <v>11</v>
      </c>
    </row>
    <row r="5154" spans="1:8" x14ac:dyDescent="0.75">
      <c r="A5154" s="3" t="s">
        <v>10820</v>
      </c>
      <c r="B5154" s="4" t="s">
        <v>10821</v>
      </c>
      <c r="C5154" s="4"/>
      <c r="H5154" s="3" t="s">
        <v>11</v>
      </c>
    </row>
    <row r="5155" spans="1:8" x14ac:dyDescent="0.75">
      <c r="A5155" s="3" t="s">
        <v>10820</v>
      </c>
      <c r="B5155" s="4" t="s">
        <v>10822</v>
      </c>
      <c r="C5155" s="4" t="s">
        <v>10823</v>
      </c>
      <c r="D5155" s="3" t="s">
        <v>10824</v>
      </c>
      <c r="E5155" s="3" t="s">
        <v>2559</v>
      </c>
      <c r="H5155" s="3" t="s">
        <v>11</v>
      </c>
    </row>
    <row r="5156" spans="1:8" x14ac:dyDescent="0.75">
      <c r="A5156" s="3" t="s">
        <v>10820</v>
      </c>
      <c r="B5156" s="4" t="s">
        <v>8691</v>
      </c>
      <c r="C5156" s="4" t="s">
        <v>2559</v>
      </c>
      <c r="H5156" s="3" t="s">
        <v>11</v>
      </c>
    </row>
    <row r="5157" spans="1:8" x14ac:dyDescent="0.75">
      <c r="A5157" s="3" t="s">
        <v>10820</v>
      </c>
      <c r="B5157" s="4" t="s">
        <v>325</v>
      </c>
      <c r="C5157" s="4" t="s">
        <v>10825</v>
      </c>
      <c r="D5157" s="3" t="s">
        <v>8619</v>
      </c>
      <c r="E5157" s="3" t="s">
        <v>5251</v>
      </c>
      <c r="F5157" s="3" t="s">
        <v>10826</v>
      </c>
      <c r="H5157" s="3" t="s">
        <v>11</v>
      </c>
    </row>
    <row r="5158" spans="1:8" x14ac:dyDescent="0.75">
      <c r="A5158" s="3" t="s">
        <v>10820</v>
      </c>
      <c r="B5158" s="4" t="s">
        <v>8619</v>
      </c>
      <c r="C5158" s="4" t="s">
        <v>1081</v>
      </c>
      <c r="H5158" s="3" t="s">
        <v>11</v>
      </c>
    </row>
    <row r="5159" spans="1:8" x14ac:dyDescent="0.75">
      <c r="A5159" s="3" t="s">
        <v>10820</v>
      </c>
      <c r="B5159" s="4" t="s">
        <v>10827</v>
      </c>
      <c r="C5159" s="4" t="s">
        <v>10828</v>
      </c>
      <c r="H5159" s="3" t="s">
        <v>11</v>
      </c>
    </row>
    <row r="5160" spans="1:8" x14ac:dyDescent="0.75">
      <c r="A5160" s="3" t="s">
        <v>10820</v>
      </c>
      <c r="B5160" s="4" t="s">
        <v>10829</v>
      </c>
      <c r="C5160" s="4" t="s">
        <v>325</v>
      </c>
      <c r="D5160" s="3" t="s">
        <v>2559</v>
      </c>
      <c r="H5160" s="3" t="s">
        <v>11</v>
      </c>
    </row>
    <row r="5161" spans="1:8" x14ac:dyDescent="0.75">
      <c r="A5161" s="3" t="s">
        <v>10820</v>
      </c>
      <c r="B5161" s="4" t="s">
        <v>10829</v>
      </c>
      <c r="C5161" s="4" t="s">
        <v>341</v>
      </c>
      <c r="D5161" s="3" t="s">
        <v>2559</v>
      </c>
      <c r="H5161" s="3" t="s">
        <v>11</v>
      </c>
    </row>
    <row r="5162" spans="1:8" x14ac:dyDescent="0.75">
      <c r="A5162" s="3" t="s">
        <v>10820</v>
      </c>
      <c r="B5162" s="4" t="s">
        <v>10830</v>
      </c>
      <c r="C5162" s="4" t="s">
        <v>2559</v>
      </c>
      <c r="H5162" s="3" t="s">
        <v>11</v>
      </c>
    </row>
    <row r="5163" spans="1:8" x14ac:dyDescent="0.75">
      <c r="A5163" s="3" t="s">
        <v>10820</v>
      </c>
      <c r="B5163" s="4" t="s">
        <v>10831</v>
      </c>
      <c r="C5163" s="4" t="s">
        <v>2559</v>
      </c>
      <c r="H5163" s="3" t="s">
        <v>11</v>
      </c>
    </row>
    <row r="5164" spans="1:8" x14ac:dyDescent="0.75">
      <c r="A5164" s="3" t="s">
        <v>10832</v>
      </c>
      <c r="B5164" s="4" t="s">
        <v>10833</v>
      </c>
      <c r="C5164" s="4"/>
      <c r="H5164" s="3" t="s">
        <v>11</v>
      </c>
    </row>
    <row r="5165" spans="1:8" x14ac:dyDescent="0.75">
      <c r="A5165" s="3" t="s">
        <v>10834</v>
      </c>
      <c r="B5165" s="4" t="s">
        <v>1256</v>
      </c>
      <c r="C5165" s="4" t="s">
        <v>1081</v>
      </c>
      <c r="H5165" s="3" t="s">
        <v>11</v>
      </c>
    </row>
    <row r="5166" spans="1:8" x14ac:dyDescent="0.75">
      <c r="A5166" s="3" t="s">
        <v>10835</v>
      </c>
      <c r="B5166" s="4" t="s">
        <v>341</v>
      </c>
      <c r="C5166" s="4" t="s">
        <v>10836</v>
      </c>
      <c r="H5166" s="3" t="s">
        <v>11</v>
      </c>
    </row>
    <row r="5167" spans="1:8" x14ac:dyDescent="0.75">
      <c r="A5167" s="3" t="s">
        <v>10837</v>
      </c>
      <c r="B5167" s="4" t="s">
        <v>1256</v>
      </c>
      <c r="C5167" s="4" t="s">
        <v>10838</v>
      </c>
      <c r="H5167" s="3" t="s">
        <v>11</v>
      </c>
    </row>
    <row r="5168" spans="1:8" x14ac:dyDescent="0.75">
      <c r="A5168" s="3" t="s">
        <v>10839</v>
      </c>
      <c r="B5168" s="4" t="s">
        <v>10840</v>
      </c>
      <c r="C5168" s="4" t="s">
        <v>10841</v>
      </c>
      <c r="H5168" s="3" t="s">
        <v>11</v>
      </c>
    </row>
    <row r="5169" spans="1:8" x14ac:dyDescent="0.75">
      <c r="A5169" s="3" t="s">
        <v>10842</v>
      </c>
      <c r="B5169" s="4" t="s">
        <v>6614</v>
      </c>
      <c r="C5169" s="4" t="s">
        <v>10843</v>
      </c>
      <c r="H5169" s="3" t="s">
        <v>11</v>
      </c>
    </row>
    <row r="5170" spans="1:8" x14ac:dyDescent="0.75">
      <c r="A5170" s="3" t="s">
        <v>10844</v>
      </c>
      <c r="B5170" s="4" t="s">
        <v>10845</v>
      </c>
      <c r="C5170" s="4" t="s">
        <v>10846</v>
      </c>
      <c r="H5170" s="3" t="s">
        <v>11</v>
      </c>
    </row>
    <row r="5171" spans="1:8" x14ac:dyDescent="0.75">
      <c r="A5171" s="3" t="s">
        <v>10847</v>
      </c>
      <c r="B5171" s="4"/>
      <c r="C5171" s="4"/>
      <c r="H5171" s="3" t="s">
        <v>11</v>
      </c>
    </row>
    <row r="5172" spans="1:8" x14ac:dyDescent="0.75">
      <c r="A5172" s="3" t="s">
        <v>10848</v>
      </c>
      <c r="B5172" s="4" t="s">
        <v>10849</v>
      </c>
      <c r="C5172" s="4" t="s">
        <v>4712</v>
      </c>
      <c r="H5172" s="3" t="s">
        <v>11</v>
      </c>
    </row>
    <row r="5173" spans="1:8" x14ac:dyDescent="0.75">
      <c r="A5173" s="3" t="s">
        <v>10850</v>
      </c>
      <c r="B5173" s="4" t="s">
        <v>10851</v>
      </c>
      <c r="C5173" s="4" t="s">
        <v>1284</v>
      </c>
      <c r="H5173" s="3" t="s">
        <v>11</v>
      </c>
    </row>
    <row r="5174" spans="1:8" x14ac:dyDescent="0.75">
      <c r="A5174" s="3" t="s">
        <v>10852</v>
      </c>
      <c r="B5174" s="4" t="s">
        <v>10853</v>
      </c>
      <c r="C5174" s="4"/>
      <c r="H5174" s="3" t="s">
        <v>11</v>
      </c>
    </row>
    <row r="5175" spans="1:8" x14ac:dyDescent="0.75">
      <c r="A5175" s="3" t="s">
        <v>10854</v>
      </c>
      <c r="B5175" s="4" t="s">
        <v>10855</v>
      </c>
      <c r="C5175" s="4" t="s">
        <v>10856</v>
      </c>
      <c r="H5175" s="3" t="s">
        <v>11</v>
      </c>
    </row>
    <row r="5176" spans="1:8" x14ac:dyDescent="0.75">
      <c r="A5176" s="3" t="s">
        <v>10857</v>
      </c>
      <c r="B5176" s="4" t="s">
        <v>10858</v>
      </c>
      <c r="C5176" s="4" t="s">
        <v>10859</v>
      </c>
      <c r="H5176" s="3" t="s">
        <v>11</v>
      </c>
    </row>
    <row r="5177" spans="1:8" x14ac:dyDescent="0.75">
      <c r="A5177" s="3" t="s">
        <v>10860</v>
      </c>
      <c r="B5177" s="4" t="s">
        <v>10858</v>
      </c>
      <c r="C5177" s="4" t="s">
        <v>10861</v>
      </c>
      <c r="H5177" s="3" t="s">
        <v>11</v>
      </c>
    </row>
    <row r="5178" spans="1:8" x14ac:dyDescent="0.75">
      <c r="A5178" s="3" t="s">
        <v>10862</v>
      </c>
      <c r="B5178" s="4" t="s">
        <v>10863</v>
      </c>
      <c r="C5178" s="4"/>
      <c r="H5178" s="3" t="s">
        <v>11</v>
      </c>
    </row>
    <row r="5179" spans="1:8" x14ac:dyDescent="0.75">
      <c r="A5179" s="3" t="s">
        <v>10864</v>
      </c>
      <c r="B5179" s="4" t="s">
        <v>10865</v>
      </c>
      <c r="C5179" s="4" t="s">
        <v>6660</v>
      </c>
      <c r="H5179" s="3" t="s">
        <v>11</v>
      </c>
    </row>
    <row r="5180" spans="1:8" x14ac:dyDescent="0.75">
      <c r="A5180" s="3" t="s">
        <v>10866</v>
      </c>
      <c r="B5180" s="4" t="s">
        <v>10867</v>
      </c>
      <c r="C5180" s="4" t="s">
        <v>2168</v>
      </c>
      <c r="H5180" s="3" t="s">
        <v>11</v>
      </c>
    </row>
    <row r="5181" spans="1:8" x14ac:dyDescent="0.75">
      <c r="A5181" s="3" t="s">
        <v>10868</v>
      </c>
      <c r="B5181" s="4" t="s">
        <v>10869</v>
      </c>
      <c r="C5181" s="4" t="s">
        <v>10870</v>
      </c>
      <c r="H5181" s="3" t="s">
        <v>11</v>
      </c>
    </row>
    <row r="5182" spans="1:8" x14ac:dyDescent="0.75">
      <c r="A5182" s="3" t="s">
        <v>10871</v>
      </c>
      <c r="B5182" s="4" t="s">
        <v>10872</v>
      </c>
      <c r="C5182" s="4" t="s">
        <v>10873</v>
      </c>
      <c r="H5182" s="3" t="s">
        <v>11</v>
      </c>
    </row>
    <row r="5183" spans="1:8" x14ac:dyDescent="0.75">
      <c r="A5183" s="3" t="s">
        <v>10874</v>
      </c>
      <c r="B5183" s="4" t="s">
        <v>10858</v>
      </c>
      <c r="C5183" s="4" t="s">
        <v>10875</v>
      </c>
      <c r="D5183" s="3" t="s">
        <v>999</v>
      </c>
      <c r="H5183" s="3" t="s">
        <v>11</v>
      </c>
    </row>
    <row r="5184" spans="1:8" x14ac:dyDescent="0.75">
      <c r="A5184" s="3" t="s">
        <v>10876</v>
      </c>
      <c r="B5184" s="4" t="s">
        <v>10877</v>
      </c>
      <c r="C5184" s="4" t="s">
        <v>10878</v>
      </c>
      <c r="H5184" s="3" t="s">
        <v>11</v>
      </c>
    </row>
    <row r="5185" spans="1:8" x14ac:dyDescent="0.75">
      <c r="A5185" s="3" t="s">
        <v>10879</v>
      </c>
      <c r="B5185" s="4" t="s">
        <v>723</v>
      </c>
      <c r="C5185" s="4"/>
      <c r="H5185" s="3" t="s">
        <v>11</v>
      </c>
    </row>
    <row r="5186" spans="1:8" x14ac:dyDescent="0.75">
      <c r="A5186" s="3" t="s">
        <v>10880</v>
      </c>
      <c r="B5186" s="4" t="s">
        <v>10881</v>
      </c>
      <c r="C5186" s="4"/>
      <c r="H5186" s="3" t="s">
        <v>11</v>
      </c>
    </row>
    <row r="5187" spans="1:8" x14ac:dyDescent="0.75">
      <c r="A5187" s="3" t="s">
        <v>10882</v>
      </c>
      <c r="B5187" s="4" t="s">
        <v>10883</v>
      </c>
      <c r="C5187" s="4" t="s">
        <v>10884</v>
      </c>
      <c r="H5187" s="3" t="s">
        <v>11</v>
      </c>
    </row>
    <row r="5188" spans="1:8" x14ac:dyDescent="0.75">
      <c r="A5188" s="3" t="s">
        <v>10885</v>
      </c>
      <c r="B5188" s="4" t="s">
        <v>6815</v>
      </c>
      <c r="C5188" s="4"/>
      <c r="H5188" s="3" t="s">
        <v>11</v>
      </c>
    </row>
    <row r="5189" spans="1:8" x14ac:dyDescent="0.75">
      <c r="A5189" s="3" t="s">
        <v>10886</v>
      </c>
      <c r="B5189" s="4" t="s">
        <v>2759</v>
      </c>
      <c r="C5189" s="4"/>
      <c r="H5189" s="3" t="s">
        <v>11</v>
      </c>
    </row>
    <row r="5190" spans="1:8" x14ac:dyDescent="0.75">
      <c r="A5190" s="3" t="s">
        <v>10887</v>
      </c>
      <c r="B5190" s="4" t="s">
        <v>2031</v>
      </c>
      <c r="C5190" s="4" t="s">
        <v>3740</v>
      </c>
      <c r="H5190" s="3" t="s">
        <v>11</v>
      </c>
    </row>
    <row r="5191" spans="1:8" x14ac:dyDescent="0.75">
      <c r="A5191" s="3" t="s">
        <v>10888</v>
      </c>
      <c r="B5191" s="4" t="s">
        <v>10889</v>
      </c>
      <c r="C5191" s="4" t="s">
        <v>7634</v>
      </c>
      <c r="H5191" s="3" t="s">
        <v>11</v>
      </c>
    </row>
    <row r="5192" spans="1:8" x14ac:dyDescent="0.75">
      <c r="A5192" s="3" t="s">
        <v>10890</v>
      </c>
      <c r="B5192" s="4" t="s">
        <v>10891</v>
      </c>
      <c r="C5192" s="4" t="s">
        <v>10892</v>
      </c>
      <c r="H5192" s="3" t="s">
        <v>11</v>
      </c>
    </row>
    <row r="5193" spans="1:8" x14ac:dyDescent="0.75">
      <c r="A5193" s="3" t="s">
        <v>10893</v>
      </c>
      <c r="B5193" s="4" t="s">
        <v>10894</v>
      </c>
      <c r="C5193" s="4"/>
      <c r="H5193" s="3" t="s">
        <v>11</v>
      </c>
    </row>
    <row r="5194" spans="1:8" x14ac:dyDescent="0.75">
      <c r="A5194" s="3" t="s">
        <v>10895</v>
      </c>
      <c r="B5194" s="4" t="s">
        <v>10896</v>
      </c>
      <c r="C5194" s="4"/>
      <c r="H5194" s="3" t="s">
        <v>11</v>
      </c>
    </row>
    <row r="5195" spans="1:8" x14ac:dyDescent="0.75">
      <c r="A5195" s="3" t="s">
        <v>10897</v>
      </c>
      <c r="B5195" s="4" t="s">
        <v>4369</v>
      </c>
      <c r="C5195" s="4"/>
      <c r="H5195" s="3" t="s">
        <v>11</v>
      </c>
    </row>
    <row r="5196" spans="1:8" x14ac:dyDescent="0.75">
      <c r="A5196" s="3" t="s">
        <v>10898</v>
      </c>
      <c r="B5196" s="4" t="s">
        <v>3739</v>
      </c>
      <c r="C5196" s="4" t="s">
        <v>10899</v>
      </c>
      <c r="H5196" s="3" t="s">
        <v>11</v>
      </c>
    </row>
    <row r="5197" spans="1:8" x14ac:dyDescent="0.75">
      <c r="A5197" s="3" t="s">
        <v>10900</v>
      </c>
      <c r="B5197" s="4" t="s">
        <v>10901</v>
      </c>
      <c r="C5197" s="4" t="s">
        <v>10902</v>
      </c>
      <c r="D5197" s="3" t="s">
        <v>10903</v>
      </c>
      <c r="H5197" s="3" t="s">
        <v>11</v>
      </c>
    </row>
    <row r="5198" spans="1:8" x14ac:dyDescent="0.75">
      <c r="A5198" s="3" t="s">
        <v>10900</v>
      </c>
      <c r="B5198" s="4" t="s">
        <v>10904</v>
      </c>
      <c r="C5198" s="4" t="s">
        <v>10905</v>
      </c>
      <c r="D5198" s="3" t="s">
        <v>10903</v>
      </c>
      <c r="H5198" s="3" t="s">
        <v>11</v>
      </c>
    </row>
    <row r="5199" spans="1:8" x14ac:dyDescent="0.75">
      <c r="A5199" s="3" t="s">
        <v>10906</v>
      </c>
      <c r="B5199" s="4" t="s">
        <v>10907</v>
      </c>
      <c r="C5199" s="4" t="s">
        <v>10908</v>
      </c>
      <c r="H5199" s="3" t="s">
        <v>11</v>
      </c>
    </row>
    <row r="5200" spans="1:8" x14ac:dyDescent="0.75">
      <c r="A5200" s="3" t="s">
        <v>10906</v>
      </c>
      <c r="B5200" s="4" t="s">
        <v>10909</v>
      </c>
      <c r="C5200" s="4" t="s">
        <v>10908</v>
      </c>
      <c r="H5200" s="3" t="s">
        <v>11</v>
      </c>
    </row>
    <row r="5201" spans="1:8" x14ac:dyDescent="0.75">
      <c r="A5201" s="3" t="s">
        <v>10910</v>
      </c>
      <c r="B5201" s="4" t="s">
        <v>10911</v>
      </c>
      <c r="C5201" s="4" t="s">
        <v>10912</v>
      </c>
      <c r="H5201" s="3" t="s">
        <v>11</v>
      </c>
    </row>
    <row r="5202" spans="1:8" x14ac:dyDescent="0.75">
      <c r="A5202" s="3" t="s">
        <v>10913</v>
      </c>
      <c r="B5202" s="4" t="s">
        <v>9039</v>
      </c>
      <c r="C5202" s="4" t="s">
        <v>9040</v>
      </c>
      <c r="H5202" s="3" t="s">
        <v>11</v>
      </c>
    </row>
    <row r="5203" spans="1:8" x14ac:dyDescent="0.75">
      <c r="A5203" s="3" t="s">
        <v>10914</v>
      </c>
      <c r="B5203" s="4" t="s">
        <v>10915</v>
      </c>
      <c r="C5203" s="4" t="s">
        <v>10916</v>
      </c>
      <c r="H5203" s="3" t="s">
        <v>11</v>
      </c>
    </row>
    <row r="5204" spans="1:8" x14ac:dyDescent="0.75">
      <c r="A5204" s="3" t="s">
        <v>10917</v>
      </c>
      <c r="B5204" s="4" t="s">
        <v>10918</v>
      </c>
      <c r="C5204" s="4" t="s">
        <v>10919</v>
      </c>
      <c r="H5204" s="3" t="s">
        <v>11</v>
      </c>
    </row>
    <row r="5205" spans="1:8" x14ac:dyDescent="0.75">
      <c r="A5205" s="3" t="s">
        <v>10920</v>
      </c>
      <c r="B5205" s="4" t="s">
        <v>10921</v>
      </c>
      <c r="C5205" s="4" t="s">
        <v>10922</v>
      </c>
      <c r="H5205" s="3" t="s">
        <v>11</v>
      </c>
    </row>
    <row r="5206" spans="1:8" x14ac:dyDescent="0.75">
      <c r="A5206" s="3" t="s">
        <v>10923</v>
      </c>
      <c r="B5206" s="4"/>
      <c r="C5206" s="4"/>
      <c r="H5206" s="3" t="s">
        <v>11</v>
      </c>
    </row>
    <row r="5207" spans="1:8" x14ac:dyDescent="0.75">
      <c r="A5207" s="3" t="s">
        <v>10924</v>
      </c>
      <c r="B5207" s="4" t="s">
        <v>9296</v>
      </c>
      <c r="C5207" s="4"/>
      <c r="H5207" s="3" t="s">
        <v>11</v>
      </c>
    </row>
    <row r="5208" spans="1:8" x14ac:dyDescent="0.75">
      <c r="A5208" s="3" t="s">
        <v>10925</v>
      </c>
      <c r="B5208" s="4">
        <v>24</v>
      </c>
      <c r="C5208" s="4" t="s">
        <v>41</v>
      </c>
      <c r="D5208" s="3" t="s">
        <v>10926</v>
      </c>
      <c r="H5208" s="3" t="s">
        <v>11</v>
      </c>
    </row>
    <row r="5209" spans="1:8" x14ac:dyDescent="0.75">
      <c r="A5209" s="3" t="s">
        <v>10927</v>
      </c>
      <c r="B5209" s="4" t="s">
        <v>10928</v>
      </c>
      <c r="C5209" s="4"/>
      <c r="H5209" s="3" t="s">
        <v>11</v>
      </c>
    </row>
    <row r="5210" spans="1:8" x14ac:dyDescent="0.75">
      <c r="A5210" s="3" t="s">
        <v>10929</v>
      </c>
      <c r="B5210" s="4" t="s">
        <v>10930</v>
      </c>
      <c r="C5210" s="4"/>
      <c r="H5210" s="3" t="s">
        <v>11</v>
      </c>
    </row>
    <row r="5211" spans="1:8" x14ac:dyDescent="0.75">
      <c r="A5211" s="3" t="s">
        <v>10931</v>
      </c>
      <c r="B5211" s="4" t="s">
        <v>10930</v>
      </c>
      <c r="C5211" s="4"/>
      <c r="H5211" s="3" t="s">
        <v>11</v>
      </c>
    </row>
    <row r="5212" spans="1:8" x14ac:dyDescent="0.75">
      <c r="A5212" s="3" t="s">
        <v>10932</v>
      </c>
      <c r="B5212" s="4" t="s">
        <v>10023</v>
      </c>
      <c r="C5212" s="4"/>
      <c r="H5212" s="3" t="s">
        <v>11</v>
      </c>
    </row>
    <row r="5213" spans="1:8" x14ac:dyDescent="0.75">
      <c r="A5213" s="3" t="s">
        <v>10933</v>
      </c>
      <c r="B5213" s="4" t="s">
        <v>10934</v>
      </c>
      <c r="C5213" s="4" t="s">
        <v>10935</v>
      </c>
      <c r="D5213" s="3" t="s">
        <v>10936</v>
      </c>
      <c r="H5213" s="3" t="s">
        <v>11</v>
      </c>
    </row>
    <row r="5214" spans="1:8" x14ac:dyDescent="0.75">
      <c r="A5214" s="3" t="s">
        <v>10937</v>
      </c>
      <c r="B5214" s="4" t="s">
        <v>10938</v>
      </c>
      <c r="C5214" s="4" t="s">
        <v>10939</v>
      </c>
      <c r="D5214" s="3" t="s">
        <v>1473</v>
      </c>
      <c r="E5214" s="3" t="s">
        <v>10940</v>
      </c>
      <c r="H5214" s="3" t="s">
        <v>11</v>
      </c>
    </row>
    <row r="5215" spans="1:8" x14ac:dyDescent="0.75">
      <c r="A5215" s="3" t="s">
        <v>10941</v>
      </c>
      <c r="B5215" s="4" t="s">
        <v>10942</v>
      </c>
      <c r="C5215" s="4"/>
      <c r="H5215" s="3" t="s">
        <v>11</v>
      </c>
    </row>
    <row r="5216" spans="1:8" x14ac:dyDescent="0.75">
      <c r="A5216" s="3" t="s">
        <v>10943</v>
      </c>
      <c r="B5216" s="4" t="s">
        <v>10944</v>
      </c>
      <c r="C5216" s="4"/>
      <c r="H5216" s="3" t="s">
        <v>11</v>
      </c>
    </row>
    <row r="5217" spans="1:8" x14ac:dyDescent="0.75">
      <c r="A5217" s="3" t="s">
        <v>10945</v>
      </c>
      <c r="B5217" s="4" t="s">
        <v>723</v>
      </c>
      <c r="C5217" s="4"/>
      <c r="H5217" s="3" t="s">
        <v>11</v>
      </c>
    </row>
    <row r="5218" spans="1:8" x14ac:dyDescent="0.75">
      <c r="A5218" s="3" t="s">
        <v>10946</v>
      </c>
      <c r="B5218" s="4" t="s">
        <v>10947</v>
      </c>
      <c r="C5218" s="4" t="s">
        <v>3054</v>
      </c>
      <c r="H5218" s="3" t="s">
        <v>11</v>
      </c>
    </row>
    <row r="5219" spans="1:8" x14ac:dyDescent="0.75">
      <c r="A5219" s="3" t="s">
        <v>10948</v>
      </c>
      <c r="B5219" s="4" t="s">
        <v>10949</v>
      </c>
      <c r="C5219" s="4" t="s">
        <v>3054</v>
      </c>
      <c r="H5219" s="3" t="s">
        <v>11</v>
      </c>
    </row>
    <row r="5220" spans="1:8" x14ac:dyDescent="0.75">
      <c r="A5220" s="3" t="s">
        <v>10950</v>
      </c>
      <c r="B5220" s="4" t="s">
        <v>5813</v>
      </c>
      <c r="C5220" s="4" t="s">
        <v>2912</v>
      </c>
      <c r="H5220" s="3" t="s">
        <v>11</v>
      </c>
    </row>
    <row r="5221" spans="1:8" x14ac:dyDescent="0.75">
      <c r="A5221" s="3" t="s">
        <v>10951</v>
      </c>
      <c r="B5221" s="4" t="s">
        <v>6417</v>
      </c>
      <c r="C5221" s="4" t="s">
        <v>10952</v>
      </c>
      <c r="H5221" s="3" t="s">
        <v>11</v>
      </c>
    </row>
    <row r="5222" spans="1:8" x14ac:dyDescent="0.75">
      <c r="A5222" s="3" t="s">
        <v>10953</v>
      </c>
      <c r="B5222" s="4" t="s">
        <v>10954</v>
      </c>
      <c r="C5222" s="4" t="s">
        <v>10955</v>
      </c>
      <c r="H5222" s="3" t="s">
        <v>11</v>
      </c>
    </row>
    <row r="5223" spans="1:8" x14ac:dyDescent="0.75">
      <c r="A5223" s="3" t="s">
        <v>10956</v>
      </c>
      <c r="B5223" s="4" t="s">
        <v>10954</v>
      </c>
      <c r="C5223" s="4" t="s">
        <v>10955</v>
      </c>
      <c r="H5223" s="3" t="s">
        <v>11</v>
      </c>
    </row>
    <row r="5224" spans="1:8" x14ac:dyDescent="0.75">
      <c r="A5224" s="3" t="s">
        <v>10957</v>
      </c>
      <c r="B5224" s="4" t="s">
        <v>10958</v>
      </c>
      <c r="C5224" s="4" t="s">
        <v>10959</v>
      </c>
      <c r="H5224" s="3" t="s">
        <v>11</v>
      </c>
    </row>
    <row r="5225" spans="1:8" x14ac:dyDescent="0.75">
      <c r="A5225" s="3" t="s">
        <v>10957</v>
      </c>
      <c r="B5225" s="4" t="s">
        <v>10960</v>
      </c>
      <c r="C5225" s="4" t="s">
        <v>10961</v>
      </c>
      <c r="D5225" s="3" t="s">
        <v>10962</v>
      </c>
      <c r="H5225" s="3" t="s">
        <v>11</v>
      </c>
    </row>
    <row r="5226" spans="1:8" x14ac:dyDescent="0.75">
      <c r="A5226" s="3" t="s">
        <v>10963</v>
      </c>
      <c r="B5226" s="4" t="s">
        <v>8327</v>
      </c>
      <c r="C5226" s="4" t="s">
        <v>10964</v>
      </c>
      <c r="H5226" s="3" t="s">
        <v>11</v>
      </c>
    </row>
    <row r="5227" spans="1:8" x14ac:dyDescent="0.75">
      <c r="A5227" s="3" t="s">
        <v>10965</v>
      </c>
      <c r="B5227" s="4" t="s">
        <v>10966</v>
      </c>
      <c r="C5227" s="4"/>
      <c r="H5227" s="3" t="s">
        <v>11</v>
      </c>
    </row>
    <row r="5228" spans="1:8" x14ac:dyDescent="0.75">
      <c r="A5228" s="3" t="s">
        <v>10967</v>
      </c>
      <c r="B5228" s="4" t="s">
        <v>10968</v>
      </c>
      <c r="C5228" s="4" t="s">
        <v>10969</v>
      </c>
      <c r="H5228" s="3" t="s">
        <v>11</v>
      </c>
    </row>
    <row r="5229" spans="1:8" x14ac:dyDescent="0.75">
      <c r="A5229" s="3" t="s">
        <v>10970</v>
      </c>
      <c r="B5229" s="4" t="s">
        <v>10971</v>
      </c>
      <c r="C5229" s="4"/>
      <c r="H5229" s="3" t="s">
        <v>11</v>
      </c>
    </row>
    <row r="5230" spans="1:8" x14ac:dyDescent="0.75">
      <c r="A5230" s="3" t="s">
        <v>10972</v>
      </c>
      <c r="B5230" s="4" t="s">
        <v>10973</v>
      </c>
      <c r="C5230" s="4"/>
      <c r="H5230" s="3" t="s">
        <v>11</v>
      </c>
    </row>
    <row r="5231" spans="1:8" x14ac:dyDescent="0.75">
      <c r="A5231" s="3" t="s">
        <v>10974</v>
      </c>
      <c r="B5231" s="4" t="s">
        <v>10975</v>
      </c>
      <c r="C5231" s="4"/>
      <c r="H5231" s="3" t="s">
        <v>11</v>
      </c>
    </row>
    <row r="5232" spans="1:8" x14ac:dyDescent="0.75">
      <c r="A5232" s="3" t="s">
        <v>10976</v>
      </c>
      <c r="B5232" s="4" t="s">
        <v>10977</v>
      </c>
      <c r="C5232" s="4" t="s">
        <v>10978</v>
      </c>
      <c r="H5232" s="3" t="s">
        <v>11</v>
      </c>
    </row>
    <row r="5233" spans="1:8" x14ac:dyDescent="0.75">
      <c r="A5233" s="3" t="s">
        <v>10979</v>
      </c>
      <c r="B5233" s="4" t="s">
        <v>353</v>
      </c>
      <c r="C5233" s="4" t="s">
        <v>8327</v>
      </c>
      <c r="D5233" s="3" t="s">
        <v>10980</v>
      </c>
      <c r="H5233" s="3" t="s">
        <v>11</v>
      </c>
    </row>
    <row r="5234" spans="1:8" x14ac:dyDescent="0.75">
      <c r="A5234" s="3" t="s">
        <v>10981</v>
      </c>
      <c r="B5234" s="4" t="s">
        <v>1698</v>
      </c>
      <c r="C5234" s="4"/>
      <c r="H5234" s="3" t="s">
        <v>11</v>
      </c>
    </row>
    <row r="5235" spans="1:8" x14ac:dyDescent="0.75">
      <c r="A5235" s="3" t="s">
        <v>10982</v>
      </c>
      <c r="B5235" s="4" t="s">
        <v>8599</v>
      </c>
      <c r="C5235" s="4" t="s">
        <v>9092</v>
      </c>
      <c r="H5235" s="3" t="s">
        <v>11</v>
      </c>
    </row>
    <row r="5236" spans="1:8" x14ac:dyDescent="0.75">
      <c r="A5236" s="3" t="s">
        <v>10983</v>
      </c>
      <c r="B5236" s="4" t="s">
        <v>10984</v>
      </c>
      <c r="C5236" s="4" t="s">
        <v>9092</v>
      </c>
      <c r="H5236" s="3" t="s">
        <v>11</v>
      </c>
    </row>
    <row r="5237" spans="1:8" x14ac:dyDescent="0.75">
      <c r="A5237" s="3" t="s">
        <v>10985</v>
      </c>
      <c r="B5237" s="4" t="s">
        <v>4469</v>
      </c>
      <c r="C5237" s="4" t="s">
        <v>10986</v>
      </c>
      <c r="H5237" s="3" t="s">
        <v>11</v>
      </c>
    </row>
    <row r="5238" spans="1:8" x14ac:dyDescent="0.75">
      <c r="A5238" s="3" t="s">
        <v>10987</v>
      </c>
      <c r="B5238" s="4" t="s">
        <v>1254</v>
      </c>
      <c r="C5238" s="4"/>
      <c r="H5238" s="3" t="s">
        <v>11</v>
      </c>
    </row>
    <row r="5239" spans="1:8" x14ac:dyDescent="0.75">
      <c r="A5239" s="3" t="s">
        <v>10988</v>
      </c>
      <c r="B5239" s="4" t="s">
        <v>20</v>
      </c>
      <c r="C5239" s="4"/>
      <c r="H5239" s="3" t="s">
        <v>11</v>
      </c>
    </row>
    <row r="5240" spans="1:8" x14ac:dyDescent="0.75">
      <c r="A5240" s="3" t="s">
        <v>10989</v>
      </c>
      <c r="B5240" s="4" t="s">
        <v>10990</v>
      </c>
      <c r="C5240" s="4"/>
      <c r="H5240" s="3" t="s">
        <v>11</v>
      </c>
    </row>
    <row r="5241" spans="1:8" x14ac:dyDescent="0.75">
      <c r="A5241" s="3" t="s">
        <v>10991</v>
      </c>
      <c r="B5241" s="4" t="s">
        <v>10992</v>
      </c>
      <c r="C5241" s="4"/>
      <c r="H5241" s="3" t="s">
        <v>11</v>
      </c>
    </row>
    <row r="5242" spans="1:8" x14ac:dyDescent="0.75">
      <c r="A5242" s="3" t="s">
        <v>10993</v>
      </c>
      <c r="B5242" s="4" t="s">
        <v>1910</v>
      </c>
      <c r="C5242" s="4"/>
      <c r="H5242" s="3" t="s">
        <v>11</v>
      </c>
    </row>
    <row r="5243" spans="1:8" x14ac:dyDescent="0.75">
      <c r="A5243" s="3" t="s">
        <v>10994</v>
      </c>
      <c r="B5243" s="4" t="s">
        <v>10995</v>
      </c>
      <c r="C5243" s="4"/>
      <c r="H5243" s="3" t="s">
        <v>11</v>
      </c>
    </row>
    <row r="5244" spans="1:8" x14ac:dyDescent="0.75">
      <c r="A5244" s="3" t="s">
        <v>10996</v>
      </c>
      <c r="B5244" s="4" t="s">
        <v>10997</v>
      </c>
      <c r="C5244" s="4"/>
      <c r="H5244" s="3" t="s">
        <v>11</v>
      </c>
    </row>
    <row r="5245" spans="1:8" x14ac:dyDescent="0.75">
      <c r="A5245" s="3" t="s">
        <v>10996</v>
      </c>
      <c r="B5245" s="4" t="s">
        <v>10998</v>
      </c>
      <c r="C5245" s="4"/>
      <c r="H5245" s="3" t="s">
        <v>11</v>
      </c>
    </row>
    <row r="5246" spans="1:8" x14ac:dyDescent="0.75">
      <c r="A5246" s="3" t="s">
        <v>10999</v>
      </c>
      <c r="B5246" s="4" t="s">
        <v>11000</v>
      </c>
      <c r="C5246" s="4" t="s">
        <v>11001</v>
      </c>
      <c r="H5246" s="3" t="s">
        <v>11</v>
      </c>
    </row>
    <row r="5247" spans="1:8" x14ac:dyDescent="0.75">
      <c r="A5247" s="3" t="s">
        <v>11002</v>
      </c>
      <c r="B5247" s="4"/>
      <c r="C5247" s="4"/>
      <c r="H5247" s="3" t="s">
        <v>11</v>
      </c>
    </row>
    <row r="5248" spans="1:8" x14ac:dyDescent="0.75">
      <c r="A5248" s="3" t="s">
        <v>11003</v>
      </c>
      <c r="B5248" s="4" t="s">
        <v>11004</v>
      </c>
      <c r="C5248" s="4" t="s">
        <v>11005</v>
      </c>
      <c r="H5248" s="3" t="s">
        <v>11</v>
      </c>
    </row>
    <row r="5249" spans="1:8" x14ac:dyDescent="0.75">
      <c r="A5249" s="3" t="s">
        <v>11006</v>
      </c>
      <c r="B5249" s="4" t="s">
        <v>11007</v>
      </c>
      <c r="C5249" s="4" t="s">
        <v>11008</v>
      </c>
      <c r="H5249" s="3" t="s">
        <v>11</v>
      </c>
    </row>
    <row r="5250" spans="1:8" x14ac:dyDescent="0.75">
      <c r="A5250" s="3" t="s">
        <v>11009</v>
      </c>
      <c r="B5250" s="4" t="s">
        <v>11010</v>
      </c>
      <c r="C5250" s="4" t="s">
        <v>11011</v>
      </c>
      <c r="H5250" s="3" t="s">
        <v>11</v>
      </c>
    </row>
    <row r="5251" spans="1:8" x14ac:dyDescent="0.75">
      <c r="A5251" s="3" t="s">
        <v>11012</v>
      </c>
      <c r="B5251" s="4" t="s">
        <v>11013</v>
      </c>
      <c r="C5251" s="4"/>
      <c r="H5251" s="3" t="s">
        <v>11</v>
      </c>
    </row>
    <row r="5252" spans="1:8" x14ac:dyDescent="0.75">
      <c r="A5252" s="3" t="s">
        <v>11014</v>
      </c>
      <c r="B5252" s="4" t="s">
        <v>11015</v>
      </c>
      <c r="C5252" s="4" t="s">
        <v>11016</v>
      </c>
      <c r="H5252" s="3" t="s">
        <v>11</v>
      </c>
    </row>
    <row r="5253" spans="1:8" x14ac:dyDescent="0.75">
      <c r="A5253" s="3" t="s">
        <v>11017</v>
      </c>
      <c r="B5253" s="4" t="s">
        <v>11018</v>
      </c>
      <c r="C5253" s="4" t="s">
        <v>11019</v>
      </c>
      <c r="D5253" s="3" t="s">
        <v>11020</v>
      </c>
      <c r="E5253" s="3" t="s">
        <v>11021</v>
      </c>
      <c r="H5253" s="3" t="s">
        <v>11</v>
      </c>
    </row>
    <row r="5254" spans="1:8" x14ac:dyDescent="0.75">
      <c r="A5254" s="3" t="s">
        <v>11017</v>
      </c>
      <c r="B5254" s="4" t="s">
        <v>11022</v>
      </c>
      <c r="C5254" s="4" t="s">
        <v>11019</v>
      </c>
      <c r="D5254" s="3" t="s">
        <v>2150</v>
      </c>
      <c r="H5254" s="3" t="s">
        <v>11</v>
      </c>
    </row>
    <row r="5255" spans="1:8" x14ac:dyDescent="0.75">
      <c r="A5255" s="3" t="s">
        <v>11023</v>
      </c>
      <c r="B5255" s="4" t="s">
        <v>11024</v>
      </c>
      <c r="C5255" s="4" t="s">
        <v>11025</v>
      </c>
      <c r="H5255" s="3" t="s">
        <v>11</v>
      </c>
    </row>
    <row r="5256" spans="1:8" x14ac:dyDescent="0.75">
      <c r="A5256" s="3" t="s">
        <v>11026</v>
      </c>
      <c r="B5256" s="4" t="s">
        <v>4588</v>
      </c>
      <c r="C5256" s="4" t="s">
        <v>6643</v>
      </c>
      <c r="H5256" s="3" t="s">
        <v>11</v>
      </c>
    </row>
    <row r="5257" spans="1:8" x14ac:dyDescent="0.75">
      <c r="A5257" s="3" t="s">
        <v>11027</v>
      </c>
      <c r="B5257" s="4" t="s">
        <v>11028</v>
      </c>
      <c r="C5257" s="4" t="s">
        <v>3054</v>
      </c>
      <c r="H5257" s="3" t="s">
        <v>11</v>
      </c>
    </row>
    <row r="5258" spans="1:8" x14ac:dyDescent="0.75">
      <c r="A5258" s="3" t="s">
        <v>11029</v>
      </c>
      <c r="B5258" s="4" t="s">
        <v>11030</v>
      </c>
      <c r="C5258" s="4" t="s">
        <v>3740</v>
      </c>
      <c r="H5258" s="3" t="s">
        <v>11</v>
      </c>
    </row>
    <row r="5259" spans="1:8" x14ac:dyDescent="0.75">
      <c r="A5259" s="3" t="s">
        <v>11031</v>
      </c>
      <c r="B5259" s="4" t="s">
        <v>4584</v>
      </c>
      <c r="C5259" s="4"/>
      <c r="H5259" s="3" t="s">
        <v>11</v>
      </c>
    </row>
    <row r="5260" spans="1:8" x14ac:dyDescent="0.75">
      <c r="A5260" s="3" t="s">
        <v>11032</v>
      </c>
      <c r="B5260" s="4" t="s">
        <v>3199</v>
      </c>
      <c r="C5260" s="4" t="s">
        <v>5143</v>
      </c>
      <c r="H5260" s="3" t="s">
        <v>11</v>
      </c>
    </row>
    <row r="5261" spans="1:8" x14ac:dyDescent="0.75">
      <c r="A5261" s="3" t="s">
        <v>11033</v>
      </c>
      <c r="B5261" s="4" t="s">
        <v>5697</v>
      </c>
      <c r="C5261" s="4"/>
      <c r="H5261" s="3" t="s">
        <v>11</v>
      </c>
    </row>
    <row r="5262" spans="1:8" x14ac:dyDescent="0.75">
      <c r="A5262" s="3" t="s">
        <v>11033</v>
      </c>
      <c r="B5262" s="4" t="s">
        <v>11034</v>
      </c>
      <c r="C5262" s="4"/>
      <c r="H5262" s="3" t="s">
        <v>11</v>
      </c>
    </row>
    <row r="5263" spans="1:8" x14ac:dyDescent="0.75">
      <c r="A5263" s="3" t="s">
        <v>11035</v>
      </c>
      <c r="B5263" s="4" t="s">
        <v>5143</v>
      </c>
      <c r="C5263" s="4"/>
      <c r="H5263" s="3" t="s">
        <v>11</v>
      </c>
    </row>
    <row r="5264" spans="1:8" x14ac:dyDescent="0.75">
      <c r="A5264" s="3" t="s">
        <v>11036</v>
      </c>
      <c r="B5264" s="4" t="s">
        <v>5697</v>
      </c>
      <c r="C5264" s="4"/>
      <c r="H5264" s="3" t="s">
        <v>11</v>
      </c>
    </row>
    <row r="5265" spans="1:8" x14ac:dyDescent="0.75">
      <c r="A5265" s="3" t="s">
        <v>11037</v>
      </c>
      <c r="B5265" s="4" t="s">
        <v>11038</v>
      </c>
      <c r="C5265" s="4"/>
      <c r="H5265" s="3" t="s">
        <v>11</v>
      </c>
    </row>
    <row r="5266" spans="1:8" x14ac:dyDescent="0.75">
      <c r="A5266" s="3" t="s">
        <v>11039</v>
      </c>
      <c r="B5266" s="4" t="s">
        <v>11040</v>
      </c>
      <c r="C5266" s="4" t="s">
        <v>11041</v>
      </c>
      <c r="H5266" s="3" t="s">
        <v>11</v>
      </c>
    </row>
    <row r="5267" spans="1:8" x14ac:dyDescent="0.75">
      <c r="A5267" s="3" t="s">
        <v>11042</v>
      </c>
      <c r="B5267" s="4"/>
      <c r="C5267" s="4"/>
      <c r="H5267" s="3" t="s">
        <v>11</v>
      </c>
    </row>
    <row r="5268" spans="1:8" x14ac:dyDescent="0.75">
      <c r="A5268" s="3" t="s">
        <v>11043</v>
      </c>
      <c r="B5268" s="4"/>
      <c r="C5268" s="4"/>
      <c r="H5268" s="3" t="s">
        <v>11</v>
      </c>
    </row>
    <row r="5269" spans="1:8" x14ac:dyDescent="0.75">
      <c r="A5269" s="3" t="s">
        <v>11044</v>
      </c>
      <c r="B5269" s="4"/>
      <c r="C5269" s="4"/>
      <c r="H5269" s="3" t="s">
        <v>11</v>
      </c>
    </row>
    <row r="5270" spans="1:8" x14ac:dyDescent="0.75">
      <c r="A5270" s="3" t="s">
        <v>11045</v>
      </c>
      <c r="B5270" s="4"/>
      <c r="C5270" s="4"/>
      <c r="H5270" s="3" t="s">
        <v>11</v>
      </c>
    </row>
    <row r="5271" spans="1:8" x14ac:dyDescent="0.75">
      <c r="A5271" s="3" t="s">
        <v>11046</v>
      </c>
      <c r="B5271" s="4" t="s">
        <v>11047</v>
      </c>
      <c r="C5271" s="4" t="s">
        <v>11048</v>
      </c>
      <c r="D5271" s="3" t="s">
        <v>11049</v>
      </c>
      <c r="E5271" s="3" t="s">
        <v>11050</v>
      </c>
      <c r="F5271" s="3" t="s">
        <v>8363</v>
      </c>
      <c r="H5271" s="3" t="s">
        <v>11</v>
      </c>
    </row>
    <row r="5272" spans="1:8" x14ac:dyDescent="0.75">
      <c r="A5272" s="3" t="s">
        <v>11046</v>
      </c>
      <c r="B5272" s="4" t="s">
        <v>11051</v>
      </c>
      <c r="C5272" s="4" t="s">
        <v>11052</v>
      </c>
      <c r="D5272" s="3" t="s">
        <v>1432</v>
      </c>
      <c r="E5272" s="3" t="s">
        <v>69</v>
      </c>
      <c r="H5272" s="3" t="s">
        <v>11</v>
      </c>
    </row>
    <row r="5273" spans="1:8" x14ac:dyDescent="0.75">
      <c r="A5273" s="3" t="s">
        <v>11046</v>
      </c>
      <c r="B5273" s="4" t="s">
        <v>11053</v>
      </c>
      <c r="C5273" s="4" t="s">
        <v>11054</v>
      </c>
      <c r="H5273" s="3" t="s">
        <v>11</v>
      </c>
    </row>
    <row r="5274" spans="1:8" x14ac:dyDescent="0.75">
      <c r="A5274" s="3" t="s">
        <v>11055</v>
      </c>
      <c r="B5274" s="4" t="s">
        <v>6634</v>
      </c>
      <c r="C5274" s="4"/>
      <c r="H5274" s="3" t="s">
        <v>11</v>
      </c>
    </row>
    <row r="5275" spans="1:8" x14ac:dyDescent="0.75">
      <c r="A5275" s="3" t="s">
        <v>11056</v>
      </c>
      <c r="B5275" s="4" t="s">
        <v>5664</v>
      </c>
      <c r="C5275" s="4"/>
      <c r="H5275" s="3" t="s">
        <v>11</v>
      </c>
    </row>
    <row r="5276" spans="1:8" x14ac:dyDescent="0.75">
      <c r="A5276" s="3" t="s">
        <v>11057</v>
      </c>
      <c r="B5276" s="4"/>
      <c r="C5276" s="4"/>
      <c r="H5276" s="3" t="s">
        <v>11</v>
      </c>
    </row>
    <row r="5277" spans="1:8" x14ac:dyDescent="0.75">
      <c r="A5277" s="3" t="s">
        <v>11058</v>
      </c>
      <c r="B5277" s="4" t="s">
        <v>10755</v>
      </c>
      <c r="C5277" s="4" t="s">
        <v>11059</v>
      </c>
      <c r="H5277" s="3" t="s">
        <v>11</v>
      </c>
    </row>
    <row r="5278" spans="1:8" x14ac:dyDescent="0.75">
      <c r="A5278" s="3" t="s">
        <v>11060</v>
      </c>
      <c r="B5278" s="4" t="s">
        <v>11061</v>
      </c>
      <c r="C5278" s="4"/>
      <c r="H5278" s="3" t="s">
        <v>11</v>
      </c>
    </row>
    <row r="5279" spans="1:8" x14ac:dyDescent="0.75">
      <c r="A5279" s="3" t="s">
        <v>11062</v>
      </c>
      <c r="B5279" s="4" t="s">
        <v>11063</v>
      </c>
      <c r="C5279" s="4"/>
      <c r="H5279" s="3" t="s">
        <v>11</v>
      </c>
    </row>
    <row r="5280" spans="1:8" x14ac:dyDescent="0.75">
      <c r="A5280" s="3" t="s">
        <v>11062</v>
      </c>
      <c r="B5280" s="4" t="s">
        <v>2640</v>
      </c>
      <c r="C5280" s="4"/>
      <c r="H5280" s="3" t="s">
        <v>11</v>
      </c>
    </row>
    <row r="5281" spans="1:8" x14ac:dyDescent="0.75">
      <c r="A5281" s="3" t="s">
        <v>11064</v>
      </c>
      <c r="B5281" s="4" t="s">
        <v>11065</v>
      </c>
      <c r="C5281" s="4"/>
      <c r="H5281" s="3" t="s">
        <v>11</v>
      </c>
    </row>
    <row r="5282" spans="1:8" x14ac:dyDescent="0.75">
      <c r="A5282" s="3" t="s">
        <v>11066</v>
      </c>
      <c r="B5282" s="4"/>
      <c r="C5282" s="4"/>
      <c r="H5282" s="3" t="s">
        <v>11</v>
      </c>
    </row>
    <row r="5283" spans="1:8" x14ac:dyDescent="0.75">
      <c r="A5283" s="3" t="s">
        <v>11067</v>
      </c>
      <c r="B5283" s="4"/>
      <c r="C5283" s="4"/>
      <c r="H5283" s="3" t="s">
        <v>11</v>
      </c>
    </row>
    <row r="5284" spans="1:8" x14ac:dyDescent="0.75">
      <c r="A5284" s="3" t="s">
        <v>11068</v>
      </c>
      <c r="B5284" s="4"/>
      <c r="C5284" s="4"/>
      <c r="H5284" s="3" t="s">
        <v>11</v>
      </c>
    </row>
    <row r="5285" spans="1:8" x14ac:dyDescent="0.75">
      <c r="A5285" s="3" t="s">
        <v>11069</v>
      </c>
      <c r="B5285" s="4" t="s">
        <v>11070</v>
      </c>
      <c r="C5285" s="4" t="s">
        <v>11071</v>
      </c>
      <c r="H5285" s="3" t="s">
        <v>11</v>
      </c>
    </row>
    <row r="5286" spans="1:8" x14ac:dyDescent="0.75">
      <c r="A5286" s="3" t="s">
        <v>11072</v>
      </c>
      <c r="B5286" s="4" t="s">
        <v>11073</v>
      </c>
      <c r="C5286" s="4"/>
      <c r="H5286" s="3" t="s">
        <v>11</v>
      </c>
    </row>
    <row r="5287" spans="1:8" x14ac:dyDescent="0.75">
      <c r="A5287" s="3" t="s">
        <v>11074</v>
      </c>
      <c r="B5287" s="4" t="s">
        <v>11075</v>
      </c>
      <c r="C5287" s="4"/>
      <c r="H5287" s="3" t="s">
        <v>11</v>
      </c>
    </row>
    <row r="5288" spans="1:8" x14ac:dyDescent="0.75">
      <c r="A5288" s="3" t="s">
        <v>11076</v>
      </c>
      <c r="B5288" s="4" t="s">
        <v>11077</v>
      </c>
      <c r="C5288" s="4" t="s">
        <v>11078</v>
      </c>
      <c r="D5288" s="3" t="s">
        <v>11079</v>
      </c>
      <c r="E5288" s="3" t="s">
        <v>11080</v>
      </c>
      <c r="F5288" s="3" t="s">
        <v>11081</v>
      </c>
      <c r="H5288" s="3" t="s">
        <v>11</v>
      </c>
    </row>
    <row r="5289" spans="1:8" x14ac:dyDescent="0.75">
      <c r="A5289" s="3" t="s">
        <v>11082</v>
      </c>
      <c r="B5289" s="4" t="s">
        <v>11083</v>
      </c>
      <c r="C5289" s="4"/>
      <c r="H5289" s="3" t="s">
        <v>11</v>
      </c>
    </row>
    <row r="5290" spans="1:8" x14ac:dyDescent="0.75">
      <c r="A5290" s="3" t="s">
        <v>11084</v>
      </c>
      <c r="B5290" s="4" t="s">
        <v>11085</v>
      </c>
      <c r="C5290" s="4"/>
      <c r="H5290" s="3" t="s">
        <v>11</v>
      </c>
    </row>
    <row r="5291" spans="1:8" x14ac:dyDescent="0.75">
      <c r="A5291" s="3" t="s">
        <v>11086</v>
      </c>
      <c r="B5291" s="4" t="s">
        <v>11087</v>
      </c>
      <c r="C5291" s="4"/>
      <c r="H5291" s="3" t="s">
        <v>11</v>
      </c>
    </row>
    <row r="5292" spans="1:8" x14ac:dyDescent="0.75">
      <c r="A5292" s="3" t="s">
        <v>11088</v>
      </c>
      <c r="B5292" s="4" t="s">
        <v>1533</v>
      </c>
      <c r="C5292" s="4"/>
      <c r="H5292" s="3" t="s">
        <v>11</v>
      </c>
    </row>
    <row r="5293" spans="1:8" x14ac:dyDescent="0.75">
      <c r="A5293" s="3" t="s">
        <v>11089</v>
      </c>
      <c r="B5293" s="4" t="s">
        <v>11090</v>
      </c>
      <c r="C5293" s="4"/>
      <c r="H5293" s="3" t="s">
        <v>11</v>
      </c>
    </row>
    <row r="5294" spans="1:8" x14ac:dyDescent="0.75">
      <c r="A5294" s="3" t="s">
        <v>11091</v>
      </c>
      <c r="B5294" s="4" t="s">
        <v>1342</v>
      </c>
      <c r="C5294" s="4"/>
      <c r="H5294" s="3" t="s">
        <v>11</v>
      </c>
    </row>
    <row r="5295" spans="1:8" x14ac:dyDescent="0.75">
      <c r="A5295" s="3" t="s">
        <v>11092</v>
      </c>
      <c r="B5295" s="4" t="s">
        <v>7664</v>
      </c>
      <c r="C5295" s="4" t="s">
        <v>11093</v>
      </c>
      <c r="H5295" s="3" t="s">
        <v>11</v>
      </c>
    </row>
    <row r="5296" spans="1:8" x14ac:dyDescent="0.75">
      <c r="A5296" s="3" t="s">
        <v>11094</v>
      </c>
      <c r="B5296" s="4" t="s">
        <v>11095</v>
      </c>
      <c r="C5296" s="4" t="s">
        <v>1565</v>
      </c>
      <c r="H5296" s="3" t="s">
        <v>11</v>
      </c>
    </row>
    <row r="5297" spans="1:8" x14ac:dyDescent="0.75">
      <c r="A5297" s="3" t="s">
        <v>11096</v>
      </c>
      <c r="B5297" s="4" t="s">
        <v>11097</v>
      </c>
      <c r="C5297" s="4" t="s">
        <v>9008</v>
      </c>
      <c r="H5297" s="3" t="s">
        <v>11</v>
      </c>
    </row>
    <row r="5298" spans="1:8" x14ac:dyDescent="0.75">
      <c r="A5298" s="3" t="s">
        <v>11098</v>
      </c>
      <c r="B5298" s="4" t="s">
        <v>11099</v>
      </c>
      <c r="C5298" s="4" t="s">
        <v>2162</v>
      </c>
      <c r="H5298" s="3" t="s">
        <v>11</v>
      </c>
    </row>
    <row r="5299" spans="1:8" x14ac:dyDescent="0.75">
      <c r="A5299" s="3" t="s">
        <v>11100</v>
      </c>
      <c r="B5299" s="4" t="s">
        <v>8341</v>
      </c>
      <c r="C5299" s="4" t="s">
        <v>11101</v>
      </c>
      <c r="H5299" s="3" t="s">
        <v>11</v>
      </c>
    </row>
    <row r="5300" spans="1:8" x14ac:dyDescent="0.75">
      <c r="A5300" s="3" t="s">
        <v>11102</v>
      </c>
      <c r="B5300" s="4" t="s">
        <v>2301</v>
      </c>
      <c r="C5300" s="4" t="s">
        <v>11103</v>
      </c>
      <c r="H5300" s="3" t="s">
        <v>11</v>
      </c>
    </row>
    <row r="5301" spans="1:8" x14ac:dyDescent="0.75">
      <c r="A5301" s="3" t="s">
        <v>11104</v>
      </c>
      <c r="B5301" s="3" t="s">
        <v>208</v>
      </c>
      <c r="C5301" s="3" t="s">
        <v>4926</v>
      </c>
      <c r="H5301" s="3" t="s">
        <v>11</v>
      </c>
    </row>
    <row r="5302" spans="1:8" x14ac:dyDescent="0.75">
      <c r="A5302" s="3" t="s">
        <v>11105</v>
      </c>
      <c r="B5302" s="4" t="s">
        <v>9917</v>
      </c>
      <c r="C5302" s="4" t="s">
        <v>11106</v>
      </c>
      <c r="D5302" s="3" t="s">
        <v>7051</v>
      </c>
      <c r="H5302" s="3" t="s">
        <v>11</v>
      </c>
    </row>
    <row r="5303" spans="1:8" x14ac:dyDescent="0.75">
      <c r="A5303" s="3" t="s">
        <v>11107</v>
      </c>
      <c r="B5303" s="4"/>
      <c r="C5303" s="4"/>
      <c r="H5303" s="3" t="s">
        <v>11</v>
      </c>
    </row>
    <row r="5304" spans="1:8" x14ac:dyDescent="0.75">
      <c r="A5304" s="3" t="s">
        <v>11108</v>
      </c>
      <c r="B5304" s="4" t="s">
        <v>11109</v>
      </c>
      <c r="C5304" s="4" t="s">
        <v>7028</v>
      </c>
      <c r="H5304" s="3" t="s">
        <v>11</v>
      </c>
    </row>
    <row r="5305" spans="1:8" x14ac:dyDescent="0.75">
      <c r="A5305" s="3" t="s">
        <v>11110</v>
      </c>
      <c r="B5305" s="4" t="s">
        <v>11111</v>
      </c>
      <c r="C5305" s="4" t="s">
        <v>11112</v>
      </c>
      <c r="H5305" s="3" t="s">
        <v>11</v>
      </c>
    </row>
    <row r="5306" spans="1:8" x14ac:dyDescent="0.75">
      <c r="A5306" s="3" t="s">
        <v>11113</v>
      </c>
      <c r="B5306" s="4" t="s">
        <v>11114</v>
      </c>
      <c r="C5306" s="4" t="s">
        <v>6878</v>
      </c>
      <c r="H5306" s="3" t="s">
        <v>11</v>
      </c>
    </row>
    <row r="5307" spans="1:8" x14ac:dyDescent="0.75">
      <c r="A5307" s="3" t="s">
        <v>11115</v>
      </c>
      <c r="B5307" s="4" t="s">
        <v>11116</v>
      </c>
      <c r="C5307" s="4" t="s">
        <v>11117</v>
      </c>
      <c r="H5307" s="3" t="s">
        <v>11</v>
      </c>
    </row>
    <row r="5308" spans="1:8" x14ac:dyDescent="0.75">
      <c r="A5308" s="3" t="s">
        <v>11118</v>
      </c>
      <c r="B5308" s="4" t="s">
        <v>11119</v>
      </c>
      <c r="C5308" s="4"/>
      <c r="H5308" s="3" t="s">
        <v>11</v>
      </c>
    </row>
    <row r="5309" spans="1:8" x14ac:dyDescent="0.75">
      <c r="A5309" s="3" t="s">
        <v>11120</v>
      </c>
      <c r="B5309" s="4" t="s">
        <v>11121</v>
      </c>
      <c r="C5309" s="4" t="s">
        <v>11122</v>
      </c>
      <c r="D5309" s="3" t="s">
        <v>11123</v>
      </c>
      <c r="H5309" s="3" t="s">
        <v>11</v>
      </c>
    </row>
    <row r="5310" spans="1:8" x14ac:dyDescent="0.75">
      <c r="A5310" s="3" t="s">
        <v>11124</v>
      </c>
      <c r="B5310" s="4" t="s">
        <v>11125</v>
      </c>
      <c r="C5310" s="4"/>
      <c r="H5310" s="3" t="s">
        <v>11</v>
      </c>
    </row>
    <row r="5311" spans="1:8" x14ac:dyDescent="0.75">
      <c r="A5311" s="3" t="s">
        <v>11124</v>
      </c>
      <c r="B5311" s="4" t="s">
        <v>11126</v>
      </c>
      <c r="C5311" s="4"/>
      <c r="H5311" s="3" t="s">
        <v>11</v>
      </c>
    </row>
    <row r="5312" spans="1:8" x14ac:dyDescent="0.75">
      <c r="A5312" s="3" t="s">
        <v>11127</v>
      </c>
      <c r="B5312" s="4" t="s">
        <v>11128</v>
      </c>
      <c r="C5312" s="4" t="s">
        <v>11129</v>
      </c>
      <c r="H5312" s="3" t="s">
        <v>11</v>
      </c>
    </row>
    <row r="5313" spans="1:8" x14ac:dyDescent="0.75">
      <c r="A5313" s="3" t="s">
        <v>11130</v>
      </c>
      <c r="B5313" s="4" t="s">
        <v>1485</v>
      </c>
      <c r="C5313" s="4" t="s">
        <v>1486</v>
      </c>
      <c r="H5313" s="3" t="s">
        <v>11</v>
      </c>
    </row>
    <row r="5314" spans="1:8" x14ac:dyDescent="0.75">
      <c r="A5314" s="3" t="s">
        <v>11131</v>
      </c>
      <c r="B5314" s="4" t="s">
        <v>11132</v>
      </c>
      <c r="C5314" s="4" t="s">
        <v>95</v>
      </c>
      <c r="H5314" s="3" t="s">
        <v>11</v>
      </c>
    </row>
    <row r="5315" spans="1:8" x14ac:dyDescent="0.75">
      <c r="A5315" s="3" t="s">
        <v>11133</v>
      </c>
      <c r="B5315" s="4" t="s">
        <v>11134</v>
      </c>
      <c r="C5315" s="4"/>
      <c r="H5315" s="3" t="s">
        <v>11</v>
      </c>
    </row>
    <row r="5316" spans="1:8" x14ac:dyDescent="0.75">
      <c r="A5316" s="3" t="s">
        <v>11135</v>
      </c>
      <c r="B5316" s="4" t="s">
        <v>11136</v>
      </c>
      <c r="C5316" s="4"/>
      <c r="H5316" s="3" t="s">
        <v>11</v>
      </c>
    </row>
    <row r="5317" spans="1:8" x14ac:dyDescent="0.75">
      <c r="A5317" s="3" t="s">
        <v>11137</v>
      </c>
      <c r="B5317" s="4" t="s">
        <v>11138</v>
      </c>
      <c r="C5317" s="4"/>
      <c r="H5317" s="3" t="s">
        <v>11</v>
      </c>
    </row>
    <row r="5318" spans="1:8" x14ac:dyDescent="0.75">
      <c r="A5318" s="3" t="s">
        <v>11139</v>
      </c>
      <c r="B5318" s="4" t="s">
        <v>11140</v>
      </c>
      <c r="C5318" s="4"/>
      <c r="H5318" s="3" t="s">
        <v>11</v>
      </c>
    </row>
    <row r="5319" spans="1:8" x14ac:dyDescent="0.75">
      <c r="A5319" s="3" t="s">
        <v>11141</v>
      </c>
      <c r="B5319" s="4" t="s">
        <v>11142</v>
      </c>
      <c r="C5319" s="4" t="s">
        <v>11143</v>
      </c>
      <c r="D5319" s="3" t="s">
        <v>11144</v>
      </c>
      <c r="H5319" s="3" t="s">
        <v>11</v>
      </c>
    </row>
    <row r="5320" spans="1:8" x14ac:dyDescent="0.75">
      <c r="A5320" s="3" t="s">
        <v>11145</v>
      </c>
      <c r="B5320" s="4" t="s">
        <v>11146</v>
      </c>
      <c r="C5320" s="4"/>
      <c r="H5320" s="3" t="s">
        <v>11</v>
      </c>
    </row>
    <row r="5321" spans="1:8" x14ac:dyDescent="0.75">
      <c r="A5321" s="3" t="s">
        <v>11147</v>
      </c>
      <c r="B5321" s="4" t="s">
        <v>7170</v>
      </c>
      <c r="C5321" s="4" t="s">
        <v>11148</v>
      </c>
      <c r="H5321" s="3" t="s">
        <v>11</v>
      </c>
    </row>
    <row r="5322" spans="1:8" x14ac:dyDescent="0.75">
      <c r="A5322" s="3" t="s">
        <v>11149</v>
      </c>
      <c r="B5322" s="4" t="s">
        <v>11150</v>
      </c>
      <c r="C5322" s="4" t="s">
        <v>11151</v>
      </c>
      <c r="H5322" s="3" t="s">
        <v>11</v>
      </c>
    </row>
    <row r="5323" spans="1:8" x14ac:dyDescent="0.75">
      <c r="A5323" s="3" t="s">
        <v>11152</v>
      </c>
      <c r="B5323" s="4" t="s">
        <v>11153</v>
      </c>
      <c r="C5323" s="4"/>
      <c r="H5323" s="3" t="s">
        <v>11</v>
      </c>
    </row>
    <row r="5324" spans="1:8" x14ac:dyDescent="0.75">
      <c r="A5324" s="3" t="s">
        <v>11154</v>
      </c>
      <c r="B5324" s="4" t="s">
        <v>11155</v>
      </c>
      <c r="C5324" s="4"/>
      <c r="H5324" s="3" t="s">
        <v>11</v>
      </c>
    </row>
    <row r="5325" spans="1:8" x14ac:dyDescent="0.75">
      <c r="A5325" s="3" t="s">
        <v>11156</v>
      </c>
      <c r="B5325" s="4" t="s">
        <v>2305</v>
      </c>
      <c r="C5325" s="4"/>
      <c r="H5325" s="3" t="s">
        <v>11</v>
      </c>
    </row>
    <row r="5326" spans="1:8" x14ac:dyDescent="0.75">
      <c r="A5326" s="3" t="s">
        <v>11157</v>
      </c>
      <c r="B5326" s="4" t="s">
        <v>11158</v>
      </c>
      <c r="C5326" s="4"/>
      <c r="H5326" s="3" t="s">
        <v>11</v>
      </c>
    </row>
    <row r="5327" spans="1:8" x14ac:dyDescent="0.75">
      <c r="A5327" s="3" t="s">
        <v>11159</v>
      </c>
      <c r="B5327" s="4" t="s">
        <v>4878</v>
      </c>
      <c r="C5327" s="4"/>
      <c r="H5327" s="3" t="s">
        <v>11</v>
      </c>
    </row>
    <row r="5328" spans="1:8" x14ac:dyDescent="0.75">
      <c r="A5328" s="3" t="s">
        <v>11160</v>
      </c>
      <c r="B5328" s="4" t="s">
        <v>11161</v>
      </c>
      <c r="C5328" s="4"/>
      <c r="H5328" s="3" t="s">
        <v>11</v>
      </c>
    </row>
    <row r="5329" spans="1:8" x14ac:dyDescent="0.75">
      <c r="A5329" s="3" t="s">
        <v>11162</v>
      </c>
      <c r="B5329" s="4" t="s">
        <v>11163</v>
      </c>
      <c r="C5329" s="4" t="s">
        <v>11164</v>
      </c>
      <c r="H5329" s="3" t="s">
        <v>11</v>
      </c>
    </row>
    <row r="5330" spans="1:8" x14ac:dyDescent="0.75">
      <c r="A5330" s="3" t="s">
        <v>11165</v>
      </c>
      <c r="B5330" s="4" t="s">
        <v>11166</v>
      </c>
      <c r="C5330" s="4" t="s">
        <v>11167</v>
      </c>
      <c r="H5330" s="3" t="s">
        <v>11</v>
      </c>
    </row>
    <row r="5331" spans="1:8" x14ac:dyDescent="0.75">
      <c r="A5331" s="3" t="s">
        <v>11168</v>
      </c>
      <c r="B5331" s="4" t="s">
        <v>9802</v>
      </c>
      <c r="C5331" s="4"/>
      <c r="H5331" s="3" t="s">
        <v>11</v>
      </c>
    </row>
    <row r="5332" spans="1:8" x14ac:dyDescent="0.75">
      <c r="A5332" s="3" t="s">
        <v>11169</v>
      </c>
      <c r="B5332" s="4" t="s">
        <v>11170</v>
      </c>
      <c r="C5332" s="4"/>
      <c r="H5332" s="3" t="s">
        <v>11</v>
      </c>
    </row>
    <row r="5333" spans="1:8" x14ac:dyDescent="0.75">
      <c r="A5333" s="3" t="s">
        <v>11171</v>
      </c>
      <c r="B5333" s="4" t="s">
        <v>11172</v>
      </c>
      <c r="C5333" s="4"/>
      <c r="H5333" s="3" t="s">
        <v>11</v>
      </c>
    </row>
    <row r="5334" spans="1:8" x14ac:dyDescent="0.75">
      <c r="A5334" s="3" t="s">
        <v>11173</v>
      </c>
      <c r="B5334" s="4" t="s">
        <v>11174</v>
      </c>
      <c r="C5334" s="4" t="s">
        <v>3740</v>
      </c>
      <c r="H5334" s="3" t="s">
        <v>11</v>
      </c>
    </row>
    <row r="5335" spans="1:8" x14ac:dyDescent="0.75">
      <c r="A5335" s="3" t="s">
        <v>11175</v>
      </c>
      <c r="B5335" s="4" t="s">
        <v>11176</v>
      </c>
      <c r="C5335" s="4" t="s">
        <v>11177</v>
      </c>
      <c r="H5335" s="3" t="s">
        <v>11</v>
      </c>
    </row>
    <row r="5336" spans="1:8" x14ac:dyDescent="0.75">
      <c r="A5336" s="3" t="s">
        <v>11178</v>
      </c>
      <c r="B5336" s="4" t="s">
        <v>318</v>
      </c>
      <c r="C5336" s="4" t="s">
        <v>11179</v>
      </c>
      <c r="D5336" s="3" t="s">
        <v>11180</v>
      </c>
      <c r="H5336" s="3" t="s">
        <v>11</v>
      </c>
    </row>
    <row r="5337" spans="1:8" x14ac:dyDescent="0.75">
      <c r="A5337" s="3" t="s">
        <v>11181</v>
      </c>
      <c r="B5337" s="4" t="s">
        <v>3333</v>
      </c>
      <c r="C5337" s="4"/>
      <c r="H5337" s="3" t="s">
        <v>11</v>
      </c>
    </row>
    <row r="5338" spans="1:8" x14ac:dyDescent="0.75">
      <c r="A5338" s="3" t="s">
        <v>11182</v>
      </c>
      <c r="B5338" s="4" t="s">
        <v>11183</v>
      </c>
      <c r="C5338" s="4" t="s">
        <v>4926</v>
      </c>
      <c r="H5338" s="3" t="s">
        <v>11</v>
      </c>
    </row>
    <row r="5339" spans="1:8" x14ac:dyDescent="0.75">
      <c r="A5339" s="3" t="s">
        <v>11184</v>
      </c>
      <c r="B5339" s="4" t="s">
        <v>11185</v>
      </c>
      <c r="C5339" s="4" t="s">
        <v>11186</v>
      </c>
      <c r="H5339" s="3" t="s">
        <v>11</v>
      </c>
    </row>
    <row r="5340" spans="1:8" x14ac:dyDescent="0.75">
      <c r="A5340" s="3" t="s">
        <v>11187</v>
      </c>
      <c r="B5340" s="4" t="s">
        <v>11188</v>
      </c>
      <c r="C5340" s="4" t="s">
        <v>11189</v>
      </c>
      <c r="D5340" s="3" t="s">
        <v>1109</v>
      </c>
      <c r="H5340" s="3" t="s">
        <v>11</v>
      </c>
    </row>
    <row r="5341" spans="1:8" x14ac:dyDescent="0.75">
      <c r="A5341" s="3" t="s">
        <v>11190</v>
      </c>
      <c r="B5341" s="4" t="s">
        <v>11191</v>
      </c>
      <c r="C5341" s="4" t="s">
        <v>11192</v>
      </c>
      <c r="H5341" s="3" t="s">
        <v>11</v>
      </c>
    </row>
    <row r="5342" spans="1:8" x14ac:dyDescent="0.75">
      <c r="A5342" s="3" t="s">
        <v>11193</v>
      </c>
      <c r="B5342" s="4" t="s">
        <v>11194</v>
      </c>
      <c r="C5342" s="4" t="s">
        <v>11195</v>
      </c>
      <c r="H5342" s="3" t="s">
        <v>11</v>
      </c>
    </row>
    <row r="5343" spans="1:8" x14ac:dyDescent="0.75">
      <c r="A5343" s="3" t="s">
        <v>11196</v>
      </c>
      <c r="B5343" s="4" t="s">
        <v>11197</v>
      </c>
      <c r="C5343" s="4"/>
      <c r="H5343" s="3" t="s">
        <v>11</v>
      </c>
    </row>
    <row r="5344" spans="1:8" x14ac:dyDescent="0.75">
      <c r="A5344" s="3" t="s">
        <v>11198</v>
      </c>
      <c r="B5344" s="4" t="s">
        <v>109</v>
      </c>
      <c r="C5344" s="4"/>
      <c r="H5344" s="3" t="s">
        <v>11</v>
      </c>
    </row>
    <row r="5345" spans="1:8" x14ac:dyDescent="0.75">
      <c r="A5345" s="3" t="s">
        <v>11199</v>
      </c>
      <c r="B5345" s="4" t="s">
        <v>11200</v>
      </c>
      <c r="C5345" s="4" t="s">
        <v>11201</v>
      </c>
      <c r="D5345" s="3" t="s">
        <v>11202</v>
      </c>
      <c r="H5345" s="3" t="s">
        <v>11</v>
      </c>
    </row>
    <row r="5346" spans="1:8" x14ac:dyDescent="0.75">
      <c r="A5346" s="3" t="s">
        <v>11203</v>
      </c>
      <c r="B5346" s="4" t="s">
        <v>11204</v>
      </c>
      <c r="C5346" s="4"/>
      <c r="H5346" s="3" t="s">
        <v>11</v>
      </c>
    </row>
    <row r="5347" spans="1:8" x14ac:dyDescent="0.75">
      <c r="A5347" s="3" t="s">
        <v>11205</v>
      </c>
      <c r="B5347" s="4" t="s">
        <v>4712</v>
      </c>
      <c r="C5347" s="4"/>
      <c r="H5347" s="3" t="s">
        <v>11</v>
      </c>
    </row>
    <row r="5348" spans="1:8" x14ac:dyDescent="0.75">
      <c r="A5348" s="3" t="s">
        <v>11206</v>
      </c>
      <c r="B5348" s="4" t="s">
        <v>11207</v>
      </c>
      <c r="C5348" s="4" t="s">
        <v>85</v>
      </c>
      <c r="H5348" s="3" t="s">
        <v>11</v>
      </c>
    </row>
    <row r="5349" spans="1:8" x14ac:dyDescent="0.75">
      <c r="A5349" s="3" t="s">
        <v>11206</v>
      </c>
      <c r="B5349" s="4" t="s">
        <v>11207</v>
      </c>
      <c r="C5349" s="4" t="s">
        <v>11208</v>
      </c>
      <c r="H5349" s="3" t="s">
        <v>11</v>
      </c>
    </row>
    <row r="5350" spans="1:8" x14ac:dyDescent="0.75">
      <c r="A5350" s="3" t="s">
        <v>11209</v>
      </c>
      <c r="B5350" s="4" t="s">
        <v>109</v>
      </c>
      <c r="C5350" s="4"/>
      <c r="H5350" s="3" t="s">
        <v>11</v>
      </c>
    </row>
    <row r="5351" spans="1:8" x14ac:dyDescent="0.75">
      <c r="A5351" s="3" t="s">
        <v>11210</v>
      </c>
      <c r="B5351" s="4" t="s">
        <v>9809</v>
      </c>
      <c r="C5351" s="4" t="s">
        <v>2168</v>
      </c>
      <c r="H5351" s="3" t="s">
        <v>11</v>
      </c>
    </row>
    <row r="5352" spans="1:8" x14ac:dyDescent="0.75">
      <c r="A5352" s="3" t="s">
        <v>11211</v>
      </c>
      <c r="B5352" s="4" t="s">
        <v>8830</v>
      </c>
      <c r="C5352" s="4" t="s">
        <v>11212</v>
      </c>
      <c r="H5352" s="3" t="s">
        <v>11</v>
      </c>
    </row>
    <row r="5353" spans="1:8" x14ac:dyDescent="0.75">
      <c r="A5353" s="3" t="s">
        <v>11213</v>
      </c>
      <c r="B5353" s="4" t="s">
        <v>1720</v>
      </c>
      <c r="C5353" s="4"/>
      <c r="H5353" s="3" t="s">
        <v>11</v>
      </c>
    </row>
    <row r="5354" spans="1:8" x14ac:dyDescent="0.75">
      <c r="A5354" s="3" t="s">
        <v>11214</v>
      </c>
      <c r="B5354" s="4" t="s">
        <v>11215</v>
      </c>
      <c r="C5354" s="4"/>
      <c r="H5354" s="3" t="s">
        <v>11</v>
      </c>
    </row>
    <row r="5355" spans="1:8" x14ac:dyDescent="0.75">
      <c r="A5355" s="3" t="s">
        <v>11216</v>
      </c>
      <c r="B5355" s="4" t="s">
        <v>8288</v>
      </c>
      <c r="C5355" s="4" t="s">
        <v>11217</v>
      </c>
      <c r="D5355" s="3" t="s">
        <v>11218</v>
      </c>
      <c r="H5355" s="3" t="s">
        <v>11</v>
      </c>
    </row>
    <row r="5356" spans="1:8" x14ac:dyDescent="0.75">
      <c r="A5356" s="3" t="s">
        <v>11219</v>
      </c>
      <c r="B5356" s="4" t="s">
        <v>11220</v>
      </c>
      <c r="C5356" s="4" t="s">
        <v>11221</v>
      </c>
      <c r="D5356" s="3" t="s">
        <v>5235</v>
      </c>
      <c r="H5356" s="3" t="s">
        <v>11</v>
      </c>
    </row>
    <row r="5357" spans="1:8" x14ac:dyDescent="0.75">
      <c r="A5357" s="3" t="s">
        <v>11222</v>
      </c>
      <c r="B5357" s="4" t="s">
        <v>3018</v>
      </c>
      <c r="C5357" s="4"/>
      <c r="H5357" s="3" t="s">
        <v>11</v>
      </c>
    </row>
    <row r="5358" spans="1:8" x14ac:dyDescent="0.75">
      <c r="A5358" s="3" t="s">
        <v>11223</v>
      </c>
      <c r="B5358" s="4" t="s">
        <v>11224</v>
      </c>
      <c r="C5358" s="4" t="s">
        <v>11225</v>
      </c>
      <c r="H5358" s="3" t="s">
        <v>11</v>
      </c>
    </row>
    <row r="5359" spans="1:8" x14ac:dyDescent="0.75">
      <c r="A5359" s="3" t="s">
        <v>11226</v>
      </c>
      <c r="B5359" s="4" t="s">
        <v>11227</v>
      </c>
      <c r="C5359" s="4" t="s">
        <v>11228</v>
      </c>
      <c r="H5359" s="3" t="s">
        <v>11</v>
      </c>
    </row>
    <row r="5360" spans="1:8" x14ac:dyDescent="0.75">
      <c r="A5360" s="3" t="s">
        <v>11229</v>
      </c>
      <c r="B5360" s="4" t="s">
        <v>11230</v>
      </c>
      <c r="C5360" s="4"/>
      <c r="H5360" s="3" t="s">
        <v>11</v>
      </c>
    </row>
    <row r="5361" spans="1:8" x14ac:dyDescent="0.75">
      <c r="A5361" s="3" t="s">
        <v>11231</v>
      </c>
      <c r="B5361" s="4"/>
      <c r="C5361" s="4"/>
      <c r="H5361" s="3" t="s">
        <v>11</v>
      </c>
    </row>
    <row r="5362" spans="1:8" x14ac:dyDescent="0.75">
      <c r="A5362" s="3" t="s">
        <v>11232</v>
      </c>
      <c r="B5362" s="4" t="s">
        <v>11233</v>
      </c>
      <c r="C5362" s="4" t="s">
        <v>11234</v>
      </c>
      <c r="H5362" s="3" t="s">
        <v>11</v>
      </c>
    </row>
    <row r="5363" spans="1:8" x14ac:dyDescent="0.75">
      <c r="A5363" s="3" t="s">
        <v>11235</v>
      </c>
      <c r="B5363" s="4" t="s">
        <v>11236</v>
      </c>
      <c r="C5363" s="4" t="s">
        <v>1841</v>
      </c>
      <c r="H5363" s="3" t="s">
        <v>11</v>
      </c>
    </row>
    <row r="5364" spans="1:8" x14ac:dyDescent="0.75">
      <c r="A5364" s="3" t="s">
        <v>11237</v>
      </c>
      <c r="B5364" s="4" t="s">
        <v>6763</v>
      </c>
      <c r="C5364" s="4"/>
      <c r="H5364" s="3" t="s">
        <v>11</v>
      </c>
    </row>
    <row r="5365" spans="1:8" x14ac:dyDescent="0.75">
      <c r="A5365" s="3" t="s">
        <v>11238</v>
      </c>
      <c r="B5365" s="4" t="s">
        <v>5941</v>
      </c>
      <c r="C5365" s="4"/>
      <c r="H5365" s="3" t="s">
        <v>11</v>
      </c>
    </row>
    <row r="5366" spans="1:8" x14ac:dyDescent="0.75">
      <c r="A5366" s="3" t="s">
        <v>11239</v>
      </c>
      <c r="B5366" s="4" t="s">
        <v>11240</v>
      </c>
      <c r="C5366" s="4"/>
      <c r="H5366" s="3" t="s">
        <v>11</v>
      </c>
    </row>
    <row r="5367" spans="1:8" x14ac:dyDescent="0.75">
      <c r="A5367" s="3" t="s">
        <v>11239</v>
      </c>
      <c r="B5367" s="4" t="s">
        <v>11241</v>
      </c>
      <c r="C5367" s="4" t="s">
        <v>11242</v>
      </c>
      <c r="D5367" s="3" t="s">
        <v>11243</v>
      </c>
      <c r="H5367" s="3" t="s">
        <v>11</v>
      </c>
    </row>
    <row r="5368" spans="1:8" x14ac:dyDescent="0.75">
      <c r="A5368" s="3" t="s">
        <v>11244</v>
      </c>
      <c r="B5368" s="4" t="s">
        <v>11245</v>
      </c>
      <c r="C5368" s="4" t="s">
        <v>11246</v>
      </c>
      <c r="H5368" s="3" t="s">
        <v>11</v>
      </c>
    </row>
    <row r="5369" spans="1:8" x14ac:dyDescent="0.75">
      <c r="A5369" s="3" t="s">
        <v>11244</v>
      </c>
      <c r="B5369" s="4" t="s">
        <v>11247</v>
      </c>
      <c r="C5369" s="4" t="s">
        <v>11248</v>
      </c>
      <c r="H5369" s="3" t="s">
        <v>11</v>
      </c>
    </row>
    <row r="5370" spans="1:8" x14ac:dyDescent="0.75">
      <c r="A5370" s="3" t="s">
        <v>11249</v>
      </c>
      <c r="B5370" s="4" t="s">
        <v>11250</v>
      </c>
      <c r="C5370" s="4" t="s">
        <v>95</v>
      </c>
      <c r="H5370" s="3" t="s">
        <v>11</v>
      </c>
    </row>
    <row r="5371" spans="1:8" x14ac:dyDescent="0.75">
      <c r="A5371" s="3" t="s">
        <v>11251</v>
      </c>
      <c r="B5371" s="4" t="s">
        <v>980</v>
      </c>
      <c r="C5371" s="4" t="s">
        <v>981</v>
      </c>
      <c r="H5371" s="3" t="s">
        <v>11</v>
      </c>
    </row>
    <row r="5372" spans="1:8" x14ac:dyDescent="0.75">
      <c r="A5372" s="3" t="s">
        <v>11252</v>
      </c>
      <c r="B5372" s="4" t="s">
        <v>980</v>
      </c>
      <c r="C5372" s="4" t="s">
        <v>11253</v>
      </c>
      <c r="H5372" s="3" t="s">
        <v>11</v>
      </c>
    </row>
    <row r="5373" spans="1:8" x14ac:dyDescent="0.75">
      <c r="A5373" s="3" t="s">
        <v>11252</v>
      </c>
      <c r="B5373" s="4" t="s">
        <v>980</v>
      </c>
      <c r="C5373" s="4" t="s">
        <v>981</v>
      </c>
      <c r="H5373" s="3" t="s">
        <v>11</v>
      </c>
    </row>
    <row r="5374" spans="1:8" x14ac:dyDescent="0.75">
      <c r="A5374" s="3" t="s">
        <v>11254</v>
      </c>
      <c r="B5374" s="4" t="s">
        <v>980</v>
      </c>
      <c r="C5374" s="4" t="s">
        <v>981</v>
      </c>
      <c r="H5374" s="3" t="s">
        <v>11</v>
      </c>
    </row>
    <row r="5375" spans="1:8" x14ac:dyDescent="0.75">
      <c r="A5375" s="3" t="s">
        <v>11255</v>
      </c>
      <c r="B5375" s="4" t="s">
        <v>980</v>
      </c>
      <c r="C5375" s="4" t="s">
        <v>11256</v>
      </c>
      <c r="H5375" s="3" t="s">
        <v>11</v>
      </c>
    </row>
    <row r="5376" spans="1:8" x14ac:dyDescent="0.75">
      <c r="A5376" s="3" t="s">
        <v>11257</v>
      </c>
      <c r="B5376" s="4" t="s">
        <v>4878</v>
      </c>
      <c r="C5376" s="4"/>
      <c r="H5376" s="3" t="s">
        <v>11</v>
      </c>
    </row>
    <row r="5377" spans="1:8" x14ac:dyDescent="0.75">
      <c r="A5377" s="3" t="s">
        <v>11258</v>
      </c>
      <c r="B5377" s="4"/>
      <c r="C5377" s="4"/>
      <c r="H5377" s="3" t="s">
        <v>11</v>
      </c>
    </row>
    <row r="5378" spans="1:8" x14ac:dyDescent="0.75">
      <c r="A5378" s="3" t="s">
        <v>11259</v>
      </c>
      <c r="B5378" s="4" t="s">
        <v>11260</v>
      </c>
      <c r="C5378" s="4" t="s">
        <v>3677</v>
      </c>
      <c r="H5378" s="3" t="s">
        <v>11</v>
      </c>
    </row>
    <row r="5379" spans="1:8" x14ac:dyDescent="0.75">
      <c r="A5379" s="3" t="s">
        <v>11261</v>
      </c>
      <c r="B5379" s="4" t="s">
        <v>11262</v>
      </c>
      <c r="C5379" s="4" t="s">
        <v>11263</v>
      </c>
      <c r="H5379" s="3" t="s">
        <v>11</v>
      </c>
    </row>
    <row r="5380" spans="1:8" x14ac:dyDescent="0.75">
      <c r="A5380" s="3" t="s">
        <v>11264</v>
      </c>
      <c r="B5380" s="4" t="s">
        <v>11265</v>
      </c>
      <c r="C5380" s="4" t="s">
        <v>9631</v>
      </c>
      <c r="H5380" s="3" t="s">
        <v>11</v>
      </c>
    </row>
    <row r="5381" spans="1:8" x14ac:dyDescent="0.75">
      <c r="A5381" s="3" t="s">
        <v>11266</v>
      </c>
      <c r="B5381" s="4" t="s">
        <v>11267</v>
      </c>
      <c r="C5381" s="4"/>
      <c r="H5381" s="3" t="s">
        <v>11</v>
      </c>
    </row>
    <row r="5382" spans="1:8" x14ac:dyDescent="0.75">
      <c r="A5382" s="3" t="s">
        <v>11268</v>
      </c>
      <c r="B5382" s="4" t="s">
        <v>11269</v>
      </c>
      <c r="C5382" s="4" t="s">
        <v>3009</v>
      </c>
      <c r="H5382" s="3" t="s">
        <v>11</v>
      </c>
    </row>
    <row r="5383" spans="1:8" x14ac:dyDescent="0.75">
      <c r="A5383" s="3" t="s">
        <v>11270</v>
      </c>
      <c r="B5383" s="4" t="s">
        <v>11271</v>
      </c>
      <c r="C5383" s="4" t="s">
        <v>11272</v>
      </c>
      <c r="D5383" s="3" t="s">
        <v>10370</v>
      </c>
      <c r="H5383" s="3" t="s">
        <v>11</v>
      </c>
    </row>
    <row r="5384" spans="1:8" x14ac:dyDescent="0.75">
      <c r="A5384" s="3" t="s">
        <v>11273</v>
      </c>
      <c r="B5384" s="4" t="s">
        <v>11274</v>
      </c>
      <c r="C5384" s="4" t="s">
        <v>11275</v>
      </c>
      <c r="H5384" s="3" t="s">
        <v>11</v>
      </c>
    </row>
    <row r="5385" spans="1:8" x14ac:dyDescent="0.75">
      <c r="A5385" s="3" t="s">
        <v>11276</v>
      </c>
      <c r="B5385" s="4" t="s">
        <v>5110</v>
      </c>
      <c r="C5385" s="4" t="s">
        <v>11277</v>
      </c>
      <c r="H5385" s="3" t="s">
        <v>11</v>
      </c>
    </row>
    <row r="5386" spans="1:8" x14ac:dyDescent="0.75">
      <c r="A5386" s="3" t="s">
        <v>11278</v>
      </c>
      <c r="B5386" s="4" t="s">
        <v>9828</v>
      </c>
      <c r="C5386" s="4" t="s">
        <v>100</v>
      </c>
      <c r="H5386" s="3" t="s">
        <v>11</v>
      </c>
    </row>
    <row r="5387" spans="1:8" x14ac:dyDescent="0.75">
      <c r="A5387" s="3" t="s">
        <v>11279</v>
      </c>
      <c r="B5387" s="4" t="s">
        <v>11280</v>
      </c>
      <c r="C5387" s="4" t="s">
        <v>11281</v>
      </c>
      <c r="D5387" s="3" t="s">
        <v>11282</v>
      </c>
      <c r="E5387" s="3" t="s">
        <v>1109</v>
      </c>
      <c r="H5387" s="3" t="s">
        <v>11</v>
      </c>
    </row>
    <row r="5388" spans="1:8" x14ac:dyDescent="0.75">
      <c r="A5388" s="3" t="s">
        <v>11283</v>
      </c>
      <c r="B5388" s="4" t="s">
        <v>11284</v>
      </c>
      <c r="C5388" s="4"/>
      <c r="H5388" s="3" t="s">
        <v>11</v>
      </c>
    </row>
    <row r="5389" spans="1:8" x14ac:dyDescent="0.75">
      <c r="A5389" s="3" t="s">
        <v>11285</v>
      </c>
      <c r="B5389" s="4" t="s">
        <v>11286</v>
      </c>
      <c r="C5389" s="4" t="s">
        <v>11287</v>
      </c>
      <c r="D5389" s="3" t="s">
        <v>11288</v>
      </c>
      <c r="H5389" s="3" t="s">
        <v>11</v>
      </c>
    </row>
    <row r="5390" spans="1:8" x14ac:dyDescent="0.75">
      <c r="A5390" s="3" t="s">
        <v>11289</v>
      </c>
      <c r="B5390" s="4" t="s">
        <v>1169</v>
      </c>
      <c r="C5390" s="4"/>
      <c r="H5390" s="3" t="s">
        <v>11</v>
      </c>
    </row>
    <row r="5391" spans="1:8" x14ac:dyDescent="0.75">
      <c r="A5391" s="3" t="s">
        <v>11290</v>
      </c>
      <c r="B5391" s="4" t="s">
        <v>11291</v>
      </c>
      <c r="C5391" s="4" t="s">
        <v>11292</v>
      </c>
      <c r="H5391" s="3" t="s">
        <v>11</v>
      </c>
    </row>
    <row r="5392" spans="1:8" x14ac:dyDescent="0.75">
      <c r="A5392" s="3" t="s">
        <v>11293</v>
      </c>
      <c r="B5392" s="4" t="s">
        <v>5952</v>
      </c>
      <c r="C5392" s="4"/>
      <c r="H5392" s="3" t="s">
        <v>11</v>
      </c>
    </row>
    <row r="5393" spans="1:8" x14ac:dyDescent="0.75">
      <c r="A5393" s="3" t="s">
        <v>11294</v>
      </c>
      <c r="B5393" s="4" t="s">
        <v>11295</v>
      </c>
      <c r="C5393" s="4"/>
      <c r="H5393" s="3" t="s">
        <v>11</v>
      </c>
    </row>
    <row r="5394" spans="1:8" x14ac:dyDescent="0.75">
      <c r="A5394" s="3" t="s">
        <v>11296</v>
      </c>
      <c r="B5394" s="4" t="s">
        <v>6205</v>
      </c>
      <c r="C5394" s="4" t="s">
        <v>3267</v>
      </c>
      <c r="H5394" s="3" t="s">
        <v>11</v>
      </c>
    </row>
    <row r="5395" spans="1:8" x14ac:dyDescent="0.75">
      <c r="A5395" s="3" t="s">
        <v>11297</v>
      </c>
      <c r="B5395" s="4" t="s">
        <v>11298</v>
      </c>
      <c r="C5395" s="4" t="s">
        <v>7950</v>
      </c>
      <c r="H5395" s="3" t="s">
        <v>11</v>
      </c>
    </row>
    <row r="5396" spans="1:8" x14ac:dyDescent="0.75">
      <c r="A5396" s="3" t="s">
        <v>11299</v>
      </c>
      <c r="B5396" s="4" t="s">
        <v>11300</v>
      </c>
      <c r="C5396" s="4" t="s">
        <v>11301</v>
      </c>
      <c r="H5396" s="3" t="s">
        <v>11</v>
      </c>
    </row>
    <row r="5397" spans="1:8" x14ac:dyDescent="0.75">
      <c r="A5397" s="3" t="s">
        <v>11302</v>
      </c>
      <c r="B5397" s="4" t="s">
        <v>11303</v>
      </c>
      <c r="C5397" s="4" t="s">
        <v>534</v>
      </c>
      <c r="H5397" s="3" t="s">
        <v>11</v>
      </c>
    </row>
    <row r="5398" spans="1:8" x14ac:dyDescent="0.75">
      <c r="A5398" s="3" t="s">
        <v>11304</v>
      </c>
      <c r="B5398" s="4" t="s">
        <v>11305</v>
      </c>
      <c r="C5398" s="4"/>
      <c r="H5398" s="3" t="s">
        <v>11</v>
      </c>
    </row>
    <row r="5399" spans="1:8" x14ac:dyDescent="0.75">
      <c r="A5399" s="3" t="s">
        <v>11306</v>
      </c>
      <c r="B5399" s="4" t="s">
        <v>4915</v>
      </c>
      <c r="C5399" s="4"/>
      <c r="H5399" s="3" t="s">
        <v>11</v>
      </c>
    </row>
    <row r="5400" spans="1:8" x14ac:dyDescent="0.75">
      <c r="A5400" s="3" t="s">
        <v>11307</v>
      </c>
      <c r="B5400" s="4" t="s">
        <v>11308</v>
      </c>
      <c r="C5400" s="4" t="s">
        <v>107</v>
      </c>
      <c r="H5400" s="3" t="s">
        <v>11</v>
      </c>
    </row>
    <row r="5401" spans="1:8" x14ac:dyDescent="0.75">
      <c r="A5401" s="3" t="s">
        <v>11309</v>
      </c>
      <c r="B5401" s="4" t="s">
        <v>3674</v>
      </c>
      <c r="C5401" s="4"/>
      <c r="H5401" s="3" t="s">
        <v>11</v>
      </c>
    </row>
    <row r="5402" spans="1:8" x14ac:dyDescent="0.75">
      <c r="A5402" s="3" t="s">
        <v>11310</v>
      </c>
      <c r="B5402" s="4" t="s">
        <v>10124</v>
      </c>
      <c r="C5402" s="4"/>
      <c r="H5402" s="3" t="s">
        <v>11</v>
      </c>
    </row>
    <row r="5403" spans="1:8" x14ac:dyDescent="0.75">
      <c r="A5403" s="3" t="s">
        <v>11311</v>
      </c>
      <c r="B5403" s="4" t="s">
        <v>11312</v>
      </c>
      <c r="C5403" s="4"/>
      <c r="H5403" s="3" t="s">
        <v>11</v>
      </c>
    </row>
    <row r="5404" spans="1:8" x14ac:dyDescent="0.75">
      <c r="A5404" s="3" t="s">
        <v>11313</v>
      </c>
      <c r="B5404" s="4" t="s">
        <v>11314</v>
      </c>
      <c r="C5404" s="4" t="s">
        <v>11315</v>
      </c>
      <c r="H5404" s="3" t="s">
        <v>11</v>
      </c>
    </row>
    <row r="5405" spans="1:8" x14ac:dyDescent="0.75">
      <c r="A5405" s="3" t="s">
        <v>11316</v>
      </c>
      <c r="B5405" s="4" t="s">
        <v>11317</v>
      </c>
      <c r="C5405" s="4"/>
      <c r="H5405" s="3" t="s">
        <v>11</v>
      </c>
    </row>
    <row r="5406" spans="1:8" x14ac:dyDescent="0.75">
      <c r="A5406" s="3" t="s">
        <v>11318</v>
      </c>
      <c r="B5406" s="4" t="s">
        <v>11319</v>
      </c>
      <c r="C5406" s="4" t="s">
        <v>11320</v>
      </c>
      <c r="H5406" s="3" t="s">
        <v>11</v>
      </c>
    </row>
    <row r="5407" spans="1:8" x14ac:dyDescent="0.75">
      <c r="A5407" s="3" t="s">
        <v>11321</v>
      </c>
      <c r="B5407" s="4"/>
      <c r="C5407" s="4"/>
      <c r="H5407" s="3" t="s">
        <v>11</v>
      </c>
    </row>
    <row r="5408" spans="1:8" x14ac:dyDescent="0.75">
      <c r="A5408" s="3" t="s">
        <v>11322</v>
      </c>
      <c r="B5408" s="4" t="s">
        <v>11323</v>
      </c>
      <c r="C5408" s="4"/>
      <c r="H5408" s="3" t="s">
        <v>11</v>
      </c>
    </row>
    <row r="5409" spans="1:8" x14ac:dyDescent="0.75">
      <c r="A5409" s="3" t="s">
        <v>11324</v>
      </c>
      <c r="B5409" s="4" t="s">
        <v>11325</v>
      </c>
      <c r="C5409" s="4"/>
      <c r="H5409" s="3" t="s">
        <v>11</v>
      </c>
    </row>
    <row r="5410" spans="1:8" x14ac:dyDescent="0.75">
      <c r="A5410" s="3" t="s">
        <v>11326</v>
      </c>
      <c r="B5410" s="4"/>
      <c r="C5410" s="4"/>
      <c r="H5410" s="3" t="s">
        <v>11</v>
      </c>
    </row>
    <row r="5411" spans="1:8" x14ac:dyDescent="0.75">
      <c r="A5411" s="3" t="s">
        <v>11327</v>
      </c>
      <c r="B5411" s="4" t="s">
        <v>11328</v>
      </c>
      <c r="C5411" s="4" t="s">
        <v>11329</v>
      </c>
      <c r="H5411" s="3" t="s">
        <v>11</v>
      </c>
    </row>
    <row r="5412" spans="1:8" x14ac:dyDescent="0.75">
      <c r="A5412" s="3" t="s">
        <v>11330</v>
      </c>
      <c r="B5412" s="4"/>
      <c r="C5412" s="4"/>
      <c r="H5412" s="3" t="s">
        <v>11</v>
      </c>
    </row>
    <row r="5413" spans="1:8" x14ac:dyDescent="0.75">
      <c r="A5413" s="3" t="s">
        <v>11331</v>
      </c>
      <c r="B5413" s="4" t="s">
        <v>11332</v>
      </c>
      <c r="C5413" s="4"/>
      <c r="H5413" s="3" t="s">
        <v>11</v>
      </c>
    </row>
    <row r="5414" spans="1:8" x14ac:dyDescent="0.75">
      <c r="A5414" s="3" t="s">
        <v>11333</v>
      </c>
      <c r="B5414" s="4" t="s">
        <v>11334</v>
      </c>
      <c r="C5414" s="4" t="s">
        <v>11335</v>
      </c>
      <c r="H5414" s="3" t="s">
        <v>11</v>
      </c>
    </row>
    <row r="5415" spans="1:8" x14ac:dyDescent="0.75">
      <c r="A5415" s="3" t="s">
        <v>11336</v>
      </c>
      <c r="B5415" s="4" t="s">
        <v>11337</v>
      </c>
      <c r="C5415" s="4" t="s">
        <v>11338</v>
      </c>
      <c r="H5415" s="3" t="s">
        <v>11</v>
      </c>
    </row>
    <row r="5416" spans="1:8" x14ac:dyDescent="0.75">
      <c r="A5416" s="3" t="s">
        <v>11339</v>
      </c>
      <c r="B5416" s="4" t="s">
        <v>11340</v>
      </c>
      <c r="C5416" s="4"/>
      <c r="H5416" s="3" t="s">
        <v>11</v>
      </c>
    </row>
    <row r="5417" spans="1:8" x14ac:dyDescent="0.75">
      <c r="A5417" s="3" t="s">
        <v>11341</v>
      </c>
      <c r="B5417" s="4" t="s">
        <v>11342</v>
      </c>
      <c r="C5417" s="4">
        <v>1387</v>
      </c>
      <c r="H5417" s="3" t="s">
        <v>11</v>
      </c>
    </row>
    <row r="5418" spans="1:8" x14ac:dyDescent="0.75">
      <c r="A5418" s="3" t="s">
        <v>11343</v>
      </c>
      <c r="B5418" s="4" t="s">
        <v>11344</v>
      </c>
      <c r="C5418" s="4"/>
      <c r="H5418" s="3" t="s">
        <v>11</v>
      </c>
    </row>
    <row r="5419" spans="1:8" x14ac:dyDescent="0.75">
      <c r="A5419" s="3" t="s">
        <v>11345</v>
      </c>
      <c r="B5419" s="4" t="s">
        <v>11346</v>
      </c>
      <c r="C5419" s="4" t="s">
        <v>11347</v>
      </c>
      <c r="D5419" s="3" t="s">
        <v>204</v>
      </c>
      <c r="H5419" s="3" t="s">
        <v>11</v>
      </c>
    </row>
    <row r="5420" spans="1:8" x14ac:dyDescent="0.75">
      <c r="A5420" s="3" t="s">
        <v>11345</v>
      </c>
      <c r="B5420" s="4" t="s">
        <v>11348</v>
      </c>
      <c r="C5420" s="4" t="s">
        <v>204</v>
      </c>
      <c r="H5420" s="3" t="s">
        <v>11</v>
      </c>
    </row>
    <row r="5421" spans="1:8" x14ac:dyDescent="0.75">
      <c r="A5421" s="3" t="s">
        <v>11345</v>
      </c>
      <c r="B5421" s="4" t="s">
        <v>11349</v>
      </c>
      <c r="C5421" s="4" t="s">
        <v>11350</v>
      </c>
      <c r="D5421" s="3" t="s">
        <v>204</v>
      </c>
      <c r="H5421" s="3" t="s">
        <v>11</v>
      </c>
    </row>
    <row r="5422" spans="1:8" x14ac:dyDescent="0.75">
      <c r="A5422" s="3" t="s">
        <v>11345</v>
      </c>
      <c r="B5422" s="4" t="s">
        <v>11351</v>
      </c>
      <c r="C5422" s="4" t="s">
        <v>204</v>
      </c>
      <c r="H5422" s="3" t="s">
        <v>11</v>
      </c>
    </row>
    <row r="5423" spans="1:8" x14ac:dyDescent="0.75">
      <c r="A5423" s="3" t="s">
        <v>11345</v>
      </c>
      <c r="B5423" s="4" t="s">
        <v>11352</v>
      </c>
      <c r="C5423" s="4" t="s">
        <v>204</v>
      </c>
      <c r="H5423" s="3" t="s">
        <v>11</v>
      </c>
    </row>
    <row r="5424" spans="1:8" x14ac:dyDescent="0.75">
      <c r="A5424" s="3" t="s">
        <v>11345</v>
      </c>
      <c r="B5424" s="4" t="s">
        <v>11353</v>
      </c>
      <c r="C5424" s="4" t="s">
        <v>204</v>
      </c>
      <c r="H5424" s="3" t="s">
        <v>11</v>
      </c>
    </row>
    <row r="5425" spans="1:8" x14ac:dyDescent="0.75">
      <c r="A5425" s="3" t="s">
        <v>11345</v>
      </c>
      <c r="B5425" s="4" t="s">
        <v>11354</v>
      </c>
      <c r="C5425" s="4" t="s">
        <v>11355</v>
      </c>
      <c r="D5425" s="3" t="s">
        <v>11356</v>
      </c>
      <c r="E5425" s="3" t="s">
        <v>204</v>
      </c>
      <c r="H5425" s="3" t="s">
        <v>11</v>
      </c>
    </row>
    <row r="5426" spans="1:8" x14ac:dyDescent="0.75">
      <c r="A5426" s="3" t="s">
        <v>11345</v>
      </c>
      <c r="B5426" s="4" t="s">
        <v>11357</v>
      </c>
      <c r="C5426" s="4" t="s">
        <v>204</v>
      </c>
      <c r="H5426" s="3" t="s">
        <v>11</v>
      </c>
    </row>
    <row r="5427" spans="1:8" x14ac:dyDescent="0.75">
      <c r="A5427" s="3" t="s">
        <v>11345</v>
      </c>
      <c r="B5427" s="4" t="s">
        <v>11358</v>
      </c>
      <c r="C5427" s="4" t="s">
        <v>11359</v>
      </c>
      <c r="D5427" s="3" t="s">
        <v>204</v>
      </c>
      <c r="H5427" s="3" t="s">
        <v>11</v>
      </c>
    </row>
    <row r="5428" spans="1:8" x14ac:dyDescent="0.75">
      <c r="A5428" s="3" t="s">
        <v>11345</v>
      </c>
      <c r="B5428" s="4" t="s">
        <v>11360</v>
      </c>
      <c r="C5428" s="4" t="s">
        <v>11361</v>
      </c>
      <c r="D5428" s="3" t="s">
        <v>204</v>
      </c>
      <c r="H5428" s="3" t="s">
        <v>11</v>
      </c>
    </row>
    <row r="5429" spans="1:8" x14ac:dyDescent="0.75">
      <c r="A5429" s="3" t="s">
        <v>11345</v>
      </c>
      <c r="B5429" s="4" t="s">
        <v>11362</v>
      </c>
      <c r="C5429" s="4" t="s">
        <v>204</v>
      </c>
      <c r="H5429" s="3" t="s">
        <v>11</v>
      </c>
    </row>
    <row r="5430" spans="1:8" x14ac:dyDescent="0.75">
      <c r="A5430" s="3" t="s">
        <v>11345</v>
      </c>
      <c r="B5430" s="4" t="s">
        <v>11363</v>
      </c>
      <c r="C5430" s="4" t="s">
        <v>204</v>
      </c>
      <c r="H5430" s="3" t="s">
        <v>11</v>
      </c>
    </row>
    <row r="5431" spans="1:8" x14ac:dyDescent="0.75">
      <c r="A5431" s="3" t="s">
        <v>11345</v>
      </c>
      <c r="B5431" s="4" t="s">
        <v>11364</v>
      </c>
      <c r="C5431" s="4" t="s">
        <v>204</v>
      </c>
      <c r="H5431" s="3" t="s">
        <v>11</v>
      </c>
    </row>
    <row r="5432" spans="1:8" x14ac:dyDescent="0.75">
      <c r="A5432" s="3" t="s">
        <v>11345</v>
      </c>
      <c r="B5432" s="4" t="s">
        <v>11365</v>
      </c>
      <c r="C5432" s="4"/>
      <c r="H5432" s="3" t="s">
        <v>11</v>
      </c>
    </row>
    <row r="5433" spans="1:8" x14ac:dyDescent="0.75">
      <c r="A5433" s="3" t="s">
        <v>11366</v>
      </c>
      <c r="B5433" s="4" t="s">
        <v>11347</v>
      </c>
      <c r="C5433" s="4" t="s">
        <v>204</v>
      </c>
      <c r="H5433" s="3" t="s">
        <v>11</v>
      </c>
    </row>
    <row r="5434" spans="1:8" x14ac:dyDescent="0.75">
      <c r="A5434" s="3" t="s">
        <v>11367</v>
      </c>
      <c r="B5434" s="4" t="s">
        <v>11368</v>
      </c>
      <c r="C5434" s="4" t="s">
        <v>11369</v>
      </c>
      <c r="H5434" s="3" t="s">
        <v>11</v>
      </c>
    </row>
    <row r="5435" spans="1:8" x14ac:dyDescent="0.75">
      <c r="A5435" s="3" t="s">
        <v>11370</v>
      </c>
      <c r="B5435" s="4" t="s">
        <v>11371</v>
      </c>
      <c r="C5435" s="4"/>
      <c r="H5435" s="3" t="s">
        <v>11</v>
      </c>
    </row>
    <row r="5436" spans="1:8" x14ac:dyDescent="0.75">
      <c r="A5436" s="3" t="s">
        <v>11372</v>
      </c>
      <c r="B5436" s="4" t="s">
        <v>11373</v>
      </c>
      <c r="C5436" s="4" t="s">
        <v>11374</v>
      </c>
      <c r="H5436" s="3" t="s">
        <v>11</v>
      </c>
    </row>
    <row r="5437" spans="1:8" x14ac:dyDescent="0.75">
      <c r="A5437" s="3" t="s">
        <v>11375</v>
      </c>
      <c r="B5437" s="4" t="s">
        <v>11376</v>
      </c>
      <c r="C5437" s="4" t="s">
        <v>11377</v>
      </c>
      <c r="D5437" s="3" t="s">
        <v>1299</v>
      </c>
      <c r="H5437" s="3" t="s">
        <v>11</v>
      </c>
    </row>
    <row r="5438" spans="1:8" x14ac:dyDescent="0.75">
      <c r="A5438" s="3" t="s">
        <v>11378</v>
      </c>
      <c r="B5438" s="4" t="s">
        <v>11379</v>
      </c>
      <c r="C5438" s="4" t="s">
        <v>11380</v>
      </c>
      <c r="D5438" s="3" t="s">
        <v>11381</v>
      </c>
      <c r="H5438" s="3" t="s">
        <v>11</v>
      </c>
    </row>
    <row r="5439" spans="1:8" x14ac:dyDescent="0.75">
      <c r="A5439" s="3" t="s">
        <v>11382</v>
      </c>
      <c r="B5439" s="4" t="s">
        <v>8250</v>
      </c>
      <c r="C5439" s="4" t="s">
        <v>11383</v>
      </c>
      <c r="H5439" s="3" t="s">
        <v>11</v>
      </c>
    </row>
    <row r="5440" spans="1:8" x14ac:dyDescent="0.75">
      <c r="A5440" s="3" t="s">
        <v>11384</v>
      </c>
      <c r="B5440" s="4" t="s">
        <v>11385</v>
      </c>
      <c r="C5440" s="4"/>
      <c r="H5440" s="3" t="s">
        <v>11</v>
      </c>
    </row>
    <row r="5441" spans="1:8" x14ac:dyDescent="0.75">
      <c r="A5441" s="3" t="s">
        <v>11386</v>
      </c>
      <c r="B5441" s="4" t="s">
        <v>11387</v>
      </c>
      <c r="C5441" s="4" t="s">
        <v>11388</v>
      </c>
      <c r="D5441" s="3" t="s">
        <v>11389</v>
      </c>
      <c r="H5441" s="3" t="s">
        <v>11</v>
      </c>
    </row>
    <row r="5442" spans="1:8" x14ac:dyDescent="0.75">
      <c r="A5442" s="3" t="s">
        <v>11390</v>
      </c>
      <c r="B5442" s="4"/>
      <c r="C5442" s="4"/>
      <c r="H5442" s="3" t="s">
        <v>11</v>
      </c>
    </row>
    <row r="5443" spans="1:8" x14ac:dyDescent="0.75">
      <c r="A5443" s="3" t="s">
        <v>11391</v>
      </c>
      <c r="B5443" s="4" t="s">
        <v>11392</v>
      </c>
      <c r="C5443" s="4" t="s">
        <v>11393</v>
      </c>
      <c r="H5443" s="3" t="s">
        <v>11</v>
      </c>
    </row>
    <row r="5444" spans="1:8" x14ac:dyDescent="0.75">
      <c r="A5444" s="3" t="s">
        <v>11394</v>
      </c>
      <c r="B5444" s="4" t="s">
        <v>9563</v>
      </c>
      <c r="C5444" s="4"/>
      <c r="H5444" s="3" t="s">
        <v>11</v>
      </c>
    </row>
    <row r="5445" spans="1:8" x14ac:dyDescent="0.75">
      <c r="A5445" s="3" t="s">
        <v>11395</v>
      </c>
      <c r="B5445" s="4" t="s">
        <v>11396</v>
      </c>
      <c r="C5445" s="4" t="s">
        <v>11397</v>
      </c>
      <c r="H5445" s="3" t="s">
        <v>11</v>
      </c>
    </row>
    <row r="5446" spans="1:8" x14ac:dyDescent="0.75">
      <c r="A5446" s="3" t="s">
        <v>11398</v>
      </c>
      <c r="B5446" s="4" t="s">
        <v>11399</v>
      </c>
      <c r="C5446" s="4"/>
      <c r="H5446" s="3" t="s">
        <v>11</v>
      </c>
    </row>
    <row r="5447" spans="1:8" x14ac:dyDescent="0.75">
      <c r="A5447" s="3" t="s">
        <v>11400</v>
      </c>
      <c r="B5447" s="4" t="s">
        <v>11401</v>
      </c>
      <c r="C5447" s="4"/>
      <c r="H5447" s="3" t="s">
        <v>11</v>
      </c>
    </row>
    <row r="5448" spans="1:8" x14ac:dyDescent="0.75">
      <c r="A5448" s="3" t="s">
        <v>11400</v>
      </c>
      <c r="B5448" s="4" t="s">
        <v>11402</v>
      </c>
      <c r="C5448" s="4" t="s">
        <v>11403</v>
      </c>
      <c r="H5448" s="3" t="s">
        <v>11</v>
      </c>
    </row>
    <row r="5449" spans="1:8" x14ac:dyDescent="0.75">
      <c r="A5449" s="3" t="s">
        <v>11404</v>
      </c>
      <c r="B5449" s="4" t="s">
        <v>11405</v>
      </c>
      <c r="C5449" s="4"/>
      <c r="H5449" s="3" t="s">
        <v>11</v>
      </c>
    </row>
    <row r="5450" spans="1:8" x14ac:dyDescent="0.75">
      <c r="A5450" s="3" t="s">
        <v>11406</v>
      </c>
      <c r="B5450" s="4" t="s">
        <v>353</v>
      </c>
      <c r="C5450" s="4" t="s">
        <v>11407</v>
      </c>
      <c r="D5450" s="3" t="s">
        <v>11405</v>
      </c>
      <c r="H5450" s="3" t="s">
        <v>11</v>
      </c>
    </row>
    <row r="5451" spans="1:8" x14ac:dyDescent="0.75">
      <c r="A5451" s="3" t="s">
        <v>11408</v>
      </c>
      <c r="B5451" s="4" t="s">
        <v>980</v>
      </c>
      <c r="C5451" s="4" t="s">
        <v>11409</v>
      </c>
      <c r="D5451" s="3" t="s">
        <v>1109</v>
      </c>
      <c r="H5451" s="3" t="s">
        <v>11</v>
      </c>
    </row>
    <row r="5452" spans="1:8" x14ac:dyDescent="0.75">
      <c r="A5452" s="3" t="s">
        <v>11410</v>
      </c>
      <c r="B5452" s="4" t="s">
        <v>11411</v>
      </c>
      <c r="C5452" s="4" t="s">
        <v>11412</v>
      </c>
      <c r="D5452" s="3" t="s">
        <v>11413</v>
      </c>
      <c r="H5452" s="3" t="s">
        <v>11</v>
      </c>
    </row>
    <row r="5453" spans="1:8" x14ac:dyDescent="0.75">
      <c r="A5453" s="3" t="s">
        <v>11414</v>
      </c>
      <c r="B5453" s="4" t="s">
        <v>11415</v>
      </c>
      <c r="C5453" s="4" t="s">
        <v>11416</v>
      </c>
      <c r="D5453" s="3" t="s">
        <v>11417</v>
      </c>
      <c r="H5453" s="3" t="s">
        <v>11</v>
      </c>
    </row>
    <row r="5454" spans="1:8" x14ac:dyDescent="0.75">
      <c r="A5454" s="3" t="s">
        <v>11418</v>
      </c>
      <c r="B5454" s="4" t="s">
        <v>11419</v>
      </c>
      <c r="C5454" s="4" t="s">
        <v>11420</v>
      </c>
      <c r="H5454" s="3" t="s">
        <v>11</v>
      </c>
    </row>
    <row r="5455" spans="1:8" x14ac:dyDescent="0.75">
      <c r="A5455" s="3" t="s">
        <v>11421</v>
      </c>
      <c r="B5455" s="4" t="s">
        <v>11422</v>
      </c>
      <c r="C5455" s="4"/>
      <c r="H5455" s="3" t="s">
        <v>11</v>
      </c>
    </row>
    <row r="5456" spans="1:8" x14ac:dyDescent="0.75">
      <c r="A5456" s="3" t="s">
        <v>11423</v>
      </c>
      <c r="B5456" s="4" t="s">
        <v>11424</v>
      </c>
      <c r="C5456" s="4"/>
      <c r="H5456" s="3" t="s">
        <v>11</v>
      </c>
    </row>
    <row r="5457" spans="1:8" x14ac:dyDescent="0.75">
      <c r="A5457" s="3" t="s">
        <v>11425</v>
      </c>
      <c r="B5457" s="4" t="s">
        <v>11426</v>
      </c>
      <c r="C5457" s="4" t="s">
        <v>11427</v>
      </c>
      <c r="D5457" s="3" t="s">
        <v>11428</v>
      </c>
      <c r="E5457" s="3" t="s">
        <v>11429</v>
      </c>
      <c r="F5457" s="3" t="s">
        <v>11430</v>
      </c>
      <c r="H5457" s="3" t="s">
        <v>11</v>
      </c>
    </row>
    <row r="5458" spans="1:8" x14ac:dyDescent="0.75">
      <c r="A5458" s="3" t="s">
        <v>11431</v>
      </c>
      <c r="B5458" s="4" t="s">
        <v>11432</v>
      </c>
      <c r="C5458" s="4" t="s">
        <v>6930</v>
      </c>
      <c r="H5458" s="3" t="s">
        <v>11</v>
      </c>
    </row>
    <row r="5459" spans="1:8" x14ac:dyDescent="0.75">
      <c r="A5459" s="3" t="s">
        <v>11433</v>
      </c>
      <c r="B5459" s="4" t="s">
        <v>11434</v>
      </c>
      <c r="C5459" s="4" t="s">
        <v>11435</v>
      </c>
      <c r="D5459" s="3" t="s">
        <v>11436</v>
      </c>
      <c r="H5459" s="3" t="s">
        <v>11</v>
      </c>
    </row>
    <row r="5460" spans="1:8" x14ac:dyDescent="0.75">
      <c r="A5460" s="3" t="s">
        <v>11437</v>
      </c>
      <c r="B5460" s="4" t="s">
        <v>11438</v>
      </c>
      <c r="C5460" s="4" t="s">
        <v>11439</v>
      </c>
      <c r="H5460" s="3" t="s">
        <v>11</v>
      </c>
    </row>
    <row r="5461" spans="1:8" x14ac:dyDescent="0.75">
      <c r="A5461" s="3" t="s">
        <v>11440</v>
      </c>
      <c r="B5461" s="4" t="s">
        <v>11441</v>
      </c>
      <c r="C5461" s="4" t="s">
        <v>11442</v>
      </c>
      <c r="D5461" s="3" t="s">
        <v>11443</v>
      </c>
      <c r="H5461" s="3" t="s">
        <v>11</v>
      </c>
    </row>
    <row r="5462" spans="1:8" x14ac:dyDescent="0.75">
      <c r="A5462" s="3" t="s">
        <v>11444</v>
      </c>
      <c r="B5462" s="4" t="s">
        <v>9786</v>
      </c>
      <c r="C5462" s="4" t="s">
        <v>9561</v>
      </c>
      <c r="H5462" s="3" t="s">
        <v>11</v>
      </c>
    </row>
    <row r="5463" spans="1:8" x14ac:dyDescent="0.75">
      <c r="A5463" s="3" t="s">
        <v>11445</v>
      </c>
      <c r="B5463" s="4" t="s">
        <v>11446</v>
      </c>
      <c r="C5463" s="4" t="s">
        <v>11447</v>
      </c>
      <c r="D5463" s="3" t="s">
        <v>11448</v>
      </c>
      <c r="H5463" s="3" t="s">
        <v>11</v>
      </c>
    </row>
    <row r="5464" spans="1:8" x14ac:dyDescent="0.75">
      <c r="A5464" s="3" t="s">
        <v>11449</v>
      </c>
      <c r="B5464" s="4" t="s">
        <v>11450</v>
      </c>
      <c r="C5464" s="4" t="s">
        <v>11451</v>
      </c>
      <c r="H5464" s="3" t="s">
        <v>11</v>
      </c>
    </row>
    <row r="5465" spans="1:8" x14ac:dyDescent="0.75">
      <c r="A5465" s="3" t="s">
        <v>11452</v>
      </c>
      <c r="B5465" s="4" t="s">
        <v>11453</v>
      </c>
      <c r="C5465" s="4" t="s">
        <v>11454</v>
      </c>
      <c r="H5465" s="3" t="s">
        <v>11</v>
      </c>
    </row>
    <row r="5466" spans="1:8" x14ac:dyDescent="0.75">
      <c r="A5466" s="3" t="s">
        <v>11455</v>
      </c>
      <c r="B5466" s="4" t="s">
        <v>11456</v>
      </c>
      <c r="C5466" s="4" t="s">
        <v>11457</v>
      </c>
      <c r="D5466" s="3">
        <v>1389</v>
      </c>
      <c r="E5466" s="3" t="s">
        <v>734</v>
      </c>
      <c r="H5466" s="3" t="s">
        <v>11</v>
      </c>
    </row>
    <row r="5467" spans="1:8" x14ac:dyDescent="0.75">
      <c r="A5467" s="3" t="s">
        <v>11458</v>
      </c>
      <c r="B5467" s="4" t="s">
        <v>11459</v>
      </c>
      <c r="C5467" s="4" t="s">
        <v>11460</v>
      </c>
      <c r="D5467" s="3" t="s">
        <v>11461</v>
      </c>
      <c r="H5467" s="3" t="s">
        <v>11</v>
      </c>
    </row>
    <row r="5468" spans="1:8" x14ac:dyDescent="0.75">
      <c r="A5468" s="3" t="s">
        <v>11462</v>
      </c>
      <c r="B5468" s="4" t="s">
        <v>11463</v>
      </c>
      <c r="C5468" s="4"/>
      <c r="H5468" s="3" t="s">
        <v>11</v>
      </c>
    </row>
    <row r="5469" spans="1:8" x14ac:dyDescent="0.75">
      <c r="A5469" s="3" t="s">
        <v>11464</v>
      </c>
      <c r="B5469" s="4" t="s">
        <v>11465</v>
      </c>
      <c r="C5469" s="4" t="s">
        <v>11466</v>
      </c>
      <c r="D5469" s="3" t="s">
        <v>11467</v>
      </c>
      <c r="E5469" s="3" t="s">
        <v>11468</v>
      </c>
      <c r="H5469" s="3" t="s">
        <v>11</v>
      </c>
    </row>
    <row r="5470" spans="1:8" x14ac:dyDescent="0.75">
      <c r="A5470" s="3" t="s">
        <v>11469</v>
      </c>
      <c r="B5470" s="4" t="s">
        <v>11470</v>
      </c>
      <c r="C5470" s="4"/>
      <c r="H5470" s="3" t="s">
        <v>11</v>
      </c>
    </row>
    <row r="5471" spans="1:8" x14ac:dyDescent="0.75">
      <c r="A5471" s="3" t="s">
        <v>11471</v>
      </c>
      <c r="B5471" s="4" t="s">
        <v>11472</v>
      </c>
      <c r="C5471" s="4" t="s">
        <v>11473</v>
      </c>
      <c r="D5471" s="3" t="s">
        <v>2168</v>
      </c>
      <c r="H5471" s="3" t="s">
        <v>11</v>
      </c>
    </row>
    <row r="5472" spans="1:8" x14ac:dyDescent="0.75">
      <c r="A5472" s="3" t="s">
        <v>11474</v>
      </c>
      <c r="B5472" s="4" t="s">
        <v>11475</v>
      </c>
      <c r="C5472" s="4"/>
      <c r="H5472" s="3" t="s">
        <v>11</v>
      </c>
    </row>
    <row r="5473" spans="1:8" x14ac:dyDescent="0.75">
      <c r="A5473" s="3" t="s">
        <v>11476</v>
      </c>
      <c r="B5473" s="4" t="s">
        <v>6363</v>
      </c>
      <c r="C5473" s="4" t="s">
        <v>11477</v>
      </c>
      <c r="D5473" s="3" t="s">
        <v>11478</v>
      </c>
      <c r="H5473" s="3" t="s">
        <v>11</v>
      </c>
    </row>
    <row r="5474" spans="1:8" x14ac:dyDescent="0.75">
      <c r="A5474" s="3" t="s">
        <v>11479</v>
      </c>
      <c r="B5474" s="4" t="s">
        <v>11480</v>
      </c>
      <c r="C5474" s="4"/>
      <c r="H5474" s="3" t="s">
        <v>11</v>
      </c>
    </row>
    <row r="5475" spans="1:8" x14ac:dyDescent="0.75">
      <c r="A5475" s="3" t="s">
        <v>11481</v>
      </c>
      <c r="B5475" s="4" t="s">
        <v>11482</v>
      </c>
      <c r="C5475" s="4"/>
      <c r="H5475" s="3" t="s">
        <v>11</v>
      </c>
    </row>
    <row r="5476" spans="1:8" x14ac:dyDescent="0.75">
      <c r="A5476" s="3" t="s">
        <v>11483</v>
      </c>
      <c r="B5476" s="4" t="s">
        <v>11484</v>
      </c>
      <c r="C5476" s="4" t="s">
        <v>11485</v>
      </c>
      <c r="H5476" s="3" t="s">
        <v>11</v>
      </c>
    </row>
    <row r="5477" spans="1:8" x14ac:dyDescent="0.75">
      <c r="A5477" s="3" t="s">
        <v>11486</v>
      </c>
      <c r="B5477" s="4" t="s">
        <v>10954</v>
      </c>
      <c r="C5477" s="4" t="s">
        <v>11487</v>
      </c>
      <c r="H5477" s="3" t="s">
        <v>11</v>
      </c>
    </row>
    <row r="5478" spans="1:8" x14ac:dyDescent="0.75">
      <c r="A5478" s="3" t="s">
        <v>11488</v>
      </c>
      <c r="B5478" s="4" t="s">
        <v>11489</v>
      </c>
      <c r="C5478" s="4" t="s">
        <v>204</v>
      </c>
      <c r="H5478" s="3" t="s">
        <v>11</v>
      </c>
    </row>
    <row r="5479" spans="1:8" x14ac:dyDescent="0.75">
      <c r="A5479" s="3" t="s">
        <v>11490</v>
      </c>
      <c r="B5479" s="4" t="s">
        <v>11491</v>
      </c>
      <c r="C5479" s="4" t="s">
        <v>11492</v>
      </c>
      <c r="D5479" s="3" t="s">
        <v>2770</v>
      </c>
      <c r="H5479" s="3" t="s">
        <v>11</v>
      </c>
    </row>
    <row r="5480" spans="1:8" x14ac:dyDescent="0.75">
      <c r="A5480" s="3" t="s">
        <v>11493</v>
      </c>
      <c r="B5480" s="4" t="s">
        <v>11494</v>
      </c>
      <c r="C5480" s="4" t="s">
        <v>11495</v>
      </c>
      <c r="D5480" s="3" t="s">
        <v>193</v>
      </c>
      <c r="H5480" s="3" t="s">
        <v>11</v>
      </c>
    </row>
    <row r="5481" spans="1:8" x14ac:dyDescent="0.75">
      <c r="A5481" s="3" t="s">
        <v>11496</v>
      </c>
      <c r="B5481" s="4" t="s">
        <v>11497</v>
      </c>
      <c r="C5481" s="4"/>
      <c r="H5481" s="3" t="s">
        <v>11</v>
      </c>
    </row>
    <row r="5482" spans="1:8" x14ac:dyDescent="0.75">
      <c r="A5482" s="3" t="s">
        <v>11498</v>
      </c>
      <c r="B5482" s="4" t="s">
        <v>11499</v>
      </c>
      <c r="C5482" s="4"/>
      <c r="H5482" s="3" t="s">
        <v>11</v>
      </c>
    </row>
    <row r="5483" spans="1:8" x14ac:dyDescent="0.75">
      <c r="A5483" s="3" t="s">
        <v>11498</v>
      </c>
      <c r="B5483" s="4" t="s">
        <v>11500</v>
      </c>
      <c r="C5483" s="4"/>
      <c r="H5483" s="3" t="s">
        <v>11</v>
      </c>
    </row>
    <row r="5484" spans="1:8" x14ac:dyDescent="0.75">
      <c r="A5484" s="3" t="s">
        <v>11501</v>
      </c>
      <c r="B5484" s="4" t="s">
        <v>2472</v>
      </c>
      <c r="C5484" s="4"/>
      <c r="H5484" s="3" t="s">
        <v>11</v>
      </c>
    </row>
    <row r="5485" spans="1:8" x14ac:dyDescent="0.75">
      <c r="A5485" s="3" t="s">
        <v>11502</v>
      </c>
      <c r="B5485" s="4" t="s">
        <v>11503</v>
      </c>
      <c r="C5485" s="4"/>
      <c r="H5485" s="3" t="s">
        <v>11</v>
      </c>
    </row>
    <row r="5486" spans="1:8" x14ac:dyDescent="0.75">
      <c r="A5486" s="3" t="s">
        <v>11504</v>
      </c>
      <c r="B5486" s="4" t="s">
        <v>822</v>
      </c>
      <c r="C5486" s="4"/>
      <c r="H5486" s="3" t="s">
        <v>11</v>
      </c>
    </row>
    <row r="5487" spans="1:8" x14ac:dyDescent="0.75">
      <c r="A5487" s="3" t="s">
        <v>11505</v>
      </c>
      <c r="B5487" s="4" t="s">
        <v>11503</v>
      </c>
      <c r="C5487" s="4"/>
      <c r="H5487" s="3" t="s">
        <v>11</v>
      </c>
    </row>
    <row r="5488" spans="1:8" x14ac:dyDescent="0.75">
      <c r="A5488" s="3" t="s">
        <v>11506</v>
      </c>
      <c r="B5488" s="4" t="s">
        <v>11503</v>
      </c>
      <c r="C5488" s="4"/>
      <c r="H5488" s="3" t="s">
        <v>11</v>
      </c>
    </row>
    <row r="5489" spans="1:8" x14ac:dyDescent="0.75">
      <c r="A5489" s="3" t="s">
        <v>11507</v>
      </c>
      <c r="B5489" s="4" t="s">
        <v>11500</v>
      </c>
      <c r="C5489" s="4"/>
      <c r="H5489" s="3" t="s">
        <v>11</v>
      </c>
    </row>
    <row r="5490" spans="1:8" x14ac:dyDescent="0.75">
      <c r="A5490" s="3" t="s">
        <v>11508</v>
      </c>
      <c r="B5490" s="4" t="s">
        <v>11509</v>
      </c>
      <c r="C5490" s="4"/>
      <c r="H5490" s="3" t="s">
        <v>11</v>
      </c>
    </row>
    <row r="5491" spans="1:8" x14ac:dyDescent="0.75">
      <c r="A5491" s="3" t="s">
        <v>11508</v>
      </c>
      <c r="B5491" s="4" t="s">
        <v>11510</v>
      </c>
      <c r="C5491" s="4"/>
      <c r="H5491" s="3" t="s">
        <v>11</v>
      </c>
    </row>
    <row r="5492" spans="1:8" x14ac:dyDescent="0.75">
      <c r="A5492" s="3" t="s">
        <v>11511</v>
      </c>
      <c r="B5492" s="4" t="s">
        <v>11512</v>
      </c>
      <c r="C5492" s="4"/>
      <c r="H5492" s="3" t="s">
        <v>11</v>
      </c>
    </row>
    <row r="5493" spans="1:8" x14ac:dyDescent="0.75">
      <c r="A5493" s="3" t="s">
        <v>11513</v>
      </c>
      <c r="B5493" s="4"/>
      <c r="C5493" s="4"/>
      <c r="H5493" s="3" t="s">
        <v>11</v>
      </c>
    </row>
    <row r="5494" spans="1:8" x14ac:dyDescent="0.75">
      <c r="A5494" s="3" t="s">
        <v>11514</v>
      </c>
      <c r="B5494" s="4" t="s">
        <v>11515</v>
      </c>
      <c r="C5494" s="4" t="s">
        <v>11516</v>
      </c>
      <c r="H5494" s="3" t="s">
        <v>11</v>
      </c>
    </row>
    <row r="5495" spans="1:8" x14ac:dyDescent="0.75">
      <c r="A5495" s="3" t="s">
        <v>11517</v>
      </c>
      <c r="B5495" s="4" t="s">
        <v>11518</v>
      </c>
      <c r="C5495" s="4"/>
      <c r="H5495" s="3" t="s">
        <v>11</v>
      </c>
    </row>
    <row r="5496" spans="1:8" x14ac:dyDescent="0.75">
      <c r="A5496" s="3" t="s">
        <v>11519</v>
      </c>
      <c r="B5496" s="4" t="s">
        <v>11520</v>
      </c>
      <c r="C5496" s="4" t="s">
        <v>11521</v>
      </c>
      <c r="H5496" s="3" t="s">
        <v>11</v>
      </c>
    </row>
    <row r="5497" spans="1:8" x14ac:dyDescent="0.75">
      <c r="A5497" s="3" t="s">
        <v>11522</v>
      </c>
      <c r="B5497" s="4" t="s">
        <v>741</v>
      </c>
      <c r="C5497" s="4"/>
      <c r="H5497" s="3" t="s">
        <v>11</v>
      </c>
    </row>
    <row r="5498" spans="1:8" x14ac:dyDescent="0.75">
      <c r="A5498" s="3" t="s">
        <v>11523</v>
      </c>
      <c r="B5498" s="4"/>
      <c r="C5498" s="4"/>
      <c r="H5498" s="3" t="s">
        <v>11</v>
      </c>
    </row>
    <row r="5499" spans="1:8" x14ac:dyDescent="0.75">
      <c r="A5499" s="3" t="s">
        <v>11524</v>
      </c>
      <c r="B5499" s="4" t="s">
        <v>198</v>
      </c>
      <c r="C5499" s="4"/>
      <c r="H5499" s="3" t="s">
        <v>11</v>
      </c>
    </row>
    <row r="5500" spans="1:8" x14ac:dyDescent="0.75">
      <c r="A5500" s="3" t="s">
        <v>11525</v>
      </c>
      <c r="B5500" s="4"/>
      <c r="C5500" s="4"/>
      <c r="H5500" s="3" t="s">
        <v>11</v>
      </c>
    </row>
    <row r="5501" spans="1:8" x14ac:dyDescent="0.75">
      <c r="A5501" s="3" t="s">
        <v>11526</v>
      </c>
      <c r="B5501" s="4" t="s">
        <v>11527</v>
      </c>
      <c r="C5501" s="4"/>
      <c r="H5501" s="3" t="s">
        <v>11</v>
      </c>
    </row>
    <row r="5502" spans="1:8" x14ac:dyDescent="0.75">
      <c r="A5502" s="3" t="s">
        <v>11528</v>
      </c>
      <c r="B5502" s="4" t="s">
        <v>11529</v>
      </c>
      <c r="C5502" s="4"/>
      <c r="H5502" s="3" t="s">
        <v>11</v>
      </c>
    </row>
    <row r="5503" spans="1:8" x14ac:dyDescent="0.75">
      <c r="A5503" s="3" t="s">
        <v>11530</v>
      </c>
      <c r="B5503" s="4" t="s">
        <v>760</v>
      </c>
      <c r="C5503" s="4"/>
      <c r="H5503" s="3" t="s">
        <v>11</v>
      </c>
    </row>
    <row r="5504" spans="1:8" x14ac:dyDescent="0.75">
      <c r="A5504" s="3" t="s">
        <v>11531</v>
      </c>
      <c r="B5504" s="4" t="s">
        <v>4801</v>
      </c>
      <c r="C5504" s="4"/>
      <c r="H5504" s="3" t="s">
        <v>11</v>
      </c>
    </row>
    <row r="5505" spans="1:8" x14ac:dyDescent="0.75">
      <c r="A5505" s="3" t="s">
        <v>11532</v>
      </c>
      <c r="B5505" s="4" t="s">
        <v>11533</v>
      </c>
      <c r="C5505" s="4"/>
      <c r="H5505" s="3" t="s">
        <v>11</v>
      </c>
    </row>
    <row r="5506" spans="1:8" x14ac:dyDescent="0.75">
      <c r="A5506" s="3" t="s">
        <v>11534</v>
      </c>
      <c r="B5506" s="4" t="s">
        <v>3580</v>
      </c>
      <c r="C5506" s="4" t="s">
        <v>11535</v>
      </c>
      <c r="H5506" s="3" t="s">
        <v>11</v>
      </c>
    </row>
    <row r="5507" spans="1:8" x14ac:dyDescent="0.75">
      <c r="A5507" s="3" t="s">
        <v>11536</v>
      </c>
      <c r="B5507" s="4"/>
      <c r="C5507" s="4"/>
      <c r="H5507" s="3" t="s">
        <v>11</v>
      </c>
    </row>
    <row r="5508" spans="1:8" x14ac:dyDescent="0.75">
      <c r="A5508" s="3" t="s">
        <v>11537</v>
      </c>
      <c r="B5508" s="4" t="s">
        <v>11538</v>
      </c>
      <c r="C5508" s="4"/>
      <c r="H5508" s="3" t="s">
        <v>11</v>
      </c>
    </row>
    <row r="5509" spans="1:8" x14ac:dyDescent="0.75">
      <c r="A5509" s="3" t="s">
        <v>11539</v>
      </c>
      <c r="B5509" s="4" t="s">
        <v>11540</v>
      </c>
      <c r="C5509" s="4"/>
      <c r="H5509" s="3" t="s">
        <v>11</v>
      </c>
    </row>
    <row r="5510" spans="1:8" x14ac:dyDescent="0.75">
      <c r="A5510" s="3" t="s">
        <v>11541</v>
      </c>
      <c r="B5510" s="4"/>
      <c r="C5510" s="4"/>
      <c r="H5510" s="3" t="s">
        <v>11</v>
      </c>
    </row>
    <row r="5511" spans="1:8" x14ac:dyDescent="0.75">
      <c r="A5511" s="3" t="s">
        <v>11542</v>
      </c>
      <c r="B5511" s="4" t="s">
        <v>11543</v>
      </c>
      <c r="C5511" s="4" t="s">
        <v>11544</v>
      </c>
      <c r="H5511" s="3" t="s">
        <v>11</v>
      </c>
    </row>
    <row r="5512" spans="1:8" x14ac:dyDescent="0.75">
      <c r="A5512" s="3" t="s">
        <v>11545</v>
      </c>
      <c r="B5512" s="4" t="s">
        <v>11546</v>
      </c>
      <c r="C5512" s="4"/>
      <c r="H5512" s="3" t="s">
        <v>11</v>
      </c>
    </row>
    <row r="5513" spans="1:8" x14ac:dyDescent="0.75">
      <c r="A5513" s="3" t="s">
        <v>11547</v>
      </c>
      <c r="B5513" s="4"/>
      <c r="C5513" s="4"/>
      <c r="H5513" s="3" t="s">
        <v>11</v>
      </c>
    </row>
    <row r="5514" spans="1:8" x14ac:dyDescent="0.75">
      <c r="A5514" s="3" t="s">
        <v>11548</v>
      </c>
      <c r="B5514" s="4" t="s">
        <v>10918</v>
      </c>
      <c r="C5514" s="4" t="s">
        <v>4282</v>
      </c>
      <c r="H5514" s="3" t="s">
        <v>11</v>
      </c>
    </row>
    <row r="5515" spans="1:8" x14ac:dyDescent="0.75">
      <c r="A5515" s="3" t="s">
        <v>11549</v>
      </c>
      <c r="B5515" s="4"/>
      <c r="C5515" s="4"/>
      <c r="H5515" s="3" t="s">
        <v>11</v>
      </c>
    </row>
    <row r="5516" spans="1:8" x14ac:dyDescent="0.75">
      <c r="A5516" s="3" t="s">
        <v>11550</v>
      </c>
      <c r="B5516" s="4" t="s">
        <v>11551</v>
      </c>
      <c r="C5516" s="4"/>
      <c r="H5516" s="3" t="s">
        <v>11</v>
      </c>
    </row>
    <row r="5517" spans="1:8" x14ac:dyDescent="0.75">
      <c r="A5517" s="3" t="s">
        <v>11552</v>
      </c>
      <c r="B5517" s="4" t="s">
        <v>350</v>
      </c>
      <c r="C5517" s="4" t="s">
        <v>11245</v>
      </c>
      <c r="D5517" s="3" t="s">
        <v>11553</v>
      </c>
      <c r="H5517" s="3" t="s">
        <v>11</v>
      </c>
    </row>
    <row r="5518" spans="1:8" x14ac:dyDescent="0.75">
      <c r="A5518" s="3" t="s">
        <v>11552</v>
      </c>
      <c r="B5518" s="4" t="s">
        <v>11554</v>
      </c>
      <c r="C5518" s="4" t="s">
        <v>3174</v>
      </c>
      <c r="H5518" s="3" t="s">
        <v>11</v>
      </c>
    </row>
    <row r="5519" spans="1:8" x14ac:dyDescent="0.75">
      <c r="A5519" s="3" t="s">
        <v>11555</v>
      </c>
      <c r="B5519" s="4" t="s">
        <v>7188</v>
      </c>
      <c r="C5519" s="4" t="s">
        <v>11556</v>
      </c>
      <c r="H5519" s="3" t="s">
        <v>11</v>
      </c>
    </row>
    <row r="5520" spans="1:8" x14ac:dyDescent="0.75">
      <c r="A5520" s="3" t="s">
        <v>11557</v>
      </c>
      <c r="B5520" s="4" t="s">
        <v>11558</v>
      </c>
      <c r="C5520" s="4" t="s">
        <v>5984</v>
      </c>
      <c r="D5520" s="3" t="s">
        <v>11559</v>
      </c>
      <c r="E5520" s="3" t="s">
        <v>11560</v>
      </c>
      <c r="F5520" s="3" t="s">
        <v>10936</v>
      </c>
      <c r="H5520" s="3" t="s">
        <v>11</v>
      </c>
    </row>
    <row r="5521" spans="1:8" x14ac:dyDescent="0.75">
      <c r="A5521" s="3" t="s">
        <v>11561</v>
      </c>
      <c r="B5521" s="4" t="s">
        <v>11144</v>
      </c>
      <c r="C5521" s="4"/>
      <c r="H5521" s="3" t="s">
        <v>11</v>
      </c>
    </row>
    <row r="5522" spans="1:8" x14ac:dyDescent="0.75">
      <c r="A5522" s="3" t="s">
        <v>11562</v>
      </c>
      <c r="B5522" s="4" t="s">
        <v>11563</v>
      </c>
      <c r="C5522" s="4" t="s">
        <v>11564</v>
      </c>
      <c r="H5522" s="3" t="s">
        <v>11</v>
      </c>
    </row>
    <row r="5523" spans="1:8" x14ac:dyDescent="0.75">
      <c r="A5523" s="3" t="s">
        <v>11565</v>
      </c>
      <c r="B5523" s="4" t="s">
        <v>11566</v>
      </c>
      <c r="C5523" s="4" t="s">
        <v>11567</v>
      </c>
      <c r="H5523" s="3" t="s">
        <v>11</v>
      </c>
    </row>
    <row r="5524" spans="1:8" x14ac:dyDescent="0.75">
      <c r="A5524" s="3" t="s">
        <v>11568</v>
      </c>
      <c r="B5524" s="4" t="s">
        <v>11569</v>
      </c>
      <c r="C5524" s="4" t="s">
        <v>9593</v>
      </c>
      <c r="H5524" s="3" t="s">
        <v>11</v>
      </c>
    </row>
    <row r="5525" spans="1:8" x14ac:dyDescent="0.75">
      <c r="A5525" s="3" t="s">
        <v>11570</v>
      </c>
      <c r="B5525" s="4" t="s">
        <v>11571</v>
      </c>
      <c r="C5525" s="4"/>
      <c r="H5525" s="3" t="s">
        <v>11</v>
      </c>
    </row>
    <row r="5526" spans="1:8" x14ac:dyDescent="0.75">
      <c r="A5526" s="3" t="s">
        <v>11572</v>
      </c>
      <c r="B5526" s="4" t="s">
        <v>11573</v>
      </c>
      <c r="C5526" s="4"/>
      <c r="H5526" s="3" t="s">
        <v>11</v>
      </c>
    </row>
    <row r="5527" spans="1:8" x14ac:dyDescent="0.75">
      <c r="A5527" s="3" t="s">
        <v>11574</v>
      </c>
      <c r="B5527" s="4" t="s">
        <v>5405</v>
      </c>
      <c r="C5527" s="4"/>
      <c r="H5527" s="3" t="s">
        <v>11</v>
      </c>
    </row>
    <row r="5528" spans="1:8" x14ac:dyDescent="0.75">
      <c r="A5528" s="3" t="s">
        <v>11575</v>
      </c>
      <c r="B5528" s="4" t="s">
        <v>678</v>
      </c>
      <c r="C5528" s="4" t="s">
        <v>11103</v>
      </c>
      <c r="H5528" s="3" t="s">
        <v>11</v>
      </c>
    </row>
    <row r="5529" spans="1:8" x14ac:dyDescent="0.75">
      <c r="A5529" s="3" t="s">
        <v>11576</v>
      </c>
      <c r="B5529" s="4" t="s">
        <v>11577</v>
      </c>
      <c r="C5529" s="4"/>
      <c r="H5529" s="3" t="s">
        <v>11</v>
      </c>
    </row>
    <row r="5530" spans="1:8" x14ac:dyDescent="0.75">
      <c r="A5530" s="3" t="s">
        <v>11578</v>
      </c>
      <c r="B5530" s="4" t="s">
        <v>11579</v>
      </c>
      <c r="C5530" s="4" t="s">
        <v>3270</v>
      </c>
      <c r="H5530" s="3" t="s">
        <v>11</v>
      </c>
    </row>
    <row r="5531" spans="1:8" x14ac:dyDescent="0.75">
      <c r="A5531" s="3" t="s">
        <v>11580</v>
      </c>
      <c r="B5531" s="4" t="s">
        <v>11581</v>
      </c>
      <c r="C5531" s="4"/>
      <c r="H5531" s="3" t="s">
        <v>11</v>
      </c>
    </row>
    <row r="5532" spans="1:8" x14ac:dyDescent="0.75">
      <c r="A5532" s="3" t="s">
        <v>11582</v>
      </c>
      <c r="B5532" s="4" t="s">
        <v>11583</v>
      </c>
      <c r="C5532" s="4"/>
      <c r="H5532" s="3" t="s">
        <v>11</v>
      </c>
    </row>
    <row r="5533" spans="1:8" x14ac:dyDescent="0.75">
      <c r="A5533" s="3" t="s">
        <v>11584</v>
      </c>
      <c r="B5533" s="4" t="s">
        <v>11585</v>
      </c>
      <c r="C5533" s="4"/>
      <c r="H5533" s="3" t="s">
        <v>11</v>
      </c>
    </row>
    <row r="5534" spans="1:8" x14ac:dyDescent="0.75">
      <c r="A5534" s="3" t="s">
        <v>11586</v>
      </c>
      <c r="B5534" s="4" t="s">
        <v>11587</v>
      </c>
      <c r="C5534" s="4" t="s">
        <v>11588</v>
      </c>
      <c r="D5534" s="3" t="s">
        <v>11589</v>
      </c>
      <c r="H5534" s="3" t="s">
        <v>11</v>
      </c>
    </row>
    <row r="5535" spans="1:8" x14ac:dyDescent="0.75">
      <c r="A5535" s="3" t="s">
        <v>11590</v>
      </c>
      <c r="B5535" s="4" t="s">
        <v>11591</v>
      </c>
      <c r="C5535" s="4" t="s">
        <v>6286</v>
      </c>
      <c r="H5535" s="3" t="s">
        <v>11</v>
      </c>
    </row>
    <row r="5536" spans="1:8" x14ac:dyDescent="0.75">
      <c r="A5536" s="3" t="s">
        <v>11592</v>
      </c>
      <c r="B5536" s="4" t="s">
        <v>11593</v>
      </c>
      <c r="C5536" s="4" t="s">
        <v>7843</v>
      </c>
      <c r="H5536" s="3" t="s">
        <v>11</v>
      </c>
    </row>
    <row r="5537" spans="1:8" x14ac:dyDescent="0.75">
      <c r="A5537" s="3" t="s">
        <v>11594</v>
      </c>
      <c r="B5537" s="4" t="s">
        <v>11595</v>
      </c>
      <c r="C5537" s="4"/>
      <c r="H5537" s="3" t="s">
        <v>11</v>
      </c>
    </row>
    <row r="5538" spans="1:8" x14ac:dyDescent="0.75">
      <c r="A5538" s="3" t="s">
        <v>11596</v>
      </c>
      <c r="B5538" s="4" t="s">
        <v>11595</v>
      </c>
      <c r="C5538" s="4"/>
      <c r="H5538" s="3" t="s">
        <v>11</v>
      </c>
    </row>
    <row r="5539" spans="1:8" x14ac:dyDescent="0.75">
      <c r="A5539" s="3" t="s">
        <v>11597</v>
      </c>
      <c r="B5539" s="4" t="s">
        <v>10506</v>
      </c>
      <c r="C5539" s="4" t="s">
        <v>11598</v>
      </c>
      <c r="D5539" s="3" t="s">
        <v>2023</v>
      </c>
      <c r="H5539" s="3" t="s">
        <v>11</v>
      </c>
    </row>
    <row r="5540" spans="1:8" x14ac:dyDescent="0.75">
      <c r="A5540" s="3" t="s">
        <v>11599</v>
      </c>
      <c r="B5540" s="4" t="s">
        <v>4469</v>
      </c>
      <c r="C5540" s="4" t="s">
        <v>608</v>
      </c>
      <c r="H5540" s="3" t="s">
        <v>11</v>
      </c>
    </row>
    <row r="5541" spans="1:8" x14ac:dyDescent="0.75">
      <c r="A5541" s="3" t="s">
        <v>11600</v>
      </c>
      <c r="B5541" s="4" t="s">
        <v>6417</v>
      </c>
      <c r="C5541" s="4" t="s">
        <v>11601</v>
      </c>
      <c r="H5541" s="3" t="s">
        <v>11</v>
      </c>
    </row>
    <row r="5542" spans="1:8" x14ac:dyDescent="0.75">
      <c r="A5542" s="3" t="s">
        <v>11602</v>
      </c>
      <c r="B5542" s="4"/>
      <c r="C5542" s="4"/>
      <c r="H5542" s="3" t="s">
        <v>11</v>
      </c>
    </row>
    <row r="5543" spans="1:8" x14ac:dyDescent="0.75">
      <c r="A5543" s="3" t="s">
        <v>11603</v>
      </c>
      <c r="B5543" s="4" t="s">
        <v>11604</v>
      </c>
      <c r="C5543" s="4" t="s">
        <v>11605</v>
      </c>
      <c r="H5543" s="3" t="s">
        <v>11</v>
      </c>
    </row>
    <row r="5544" spans="1:8" x14ac:dyDescent="0.75">
      <c r="A5544" s="3" t="s">
        <v>11606</v>
      </c>
      <c r="B5544" s="4" t="s">
        <v>11607</v>
      </c>
      <c r="C5544" s="4" t="s">
        <v>11608</v>
      </c>
      <c r="H5544" s="3" t="s">
        <v>11</v>
      </c>
    </row>
    <row r="5545" spans="1:8" x14ac:dyDescent="0.75">
      <c r="A5545" s="3" t="s">
        <v>11609</v>
      </c>
      <c r="B5545" s="4" t="s">
        <v>11610</v>
      </c>
      <c r="C5545" s="4"/>
      <c r="H5545" s="3" t="s">
        <v>11</v>
      </c>
    </row>
    <row r="5546" spans="1:8" x14ac:dyDescent="0.75">
      <c r="A5546" s="3" t="s">
        <v>11611</v>
      </c>
      <c r="B5546" s="4" t="s">
        <v>1452</v>
      </c>
      <c r="C5546" s="4"/>
      <c r="H5546" s="3" t="s">
        <v>11</v>
      </c>
    </row>
    <row r="5547" spans="1:8" x14ac:dyDescent="0.75">
      <c r="A5547" s="3" t="s">
        <v>11612</v>
      </c>
      <c r="B5547" s="4" t="s">
        <v>11613</v>
      </c>
      <c r="C5547" s="4" t="s">
        <v>6946</v>
      </c>
      <c r="H5547" s="3" t="s">
        <v>11</v>
      </c>
    </row>
    <row r="5548" spans="1:8" x14ac:dyDescent="0.75">
      <c r="A5548" s="3" t="s">
        <v>11614</v>
      </c>
      <c r="B5548" s="4" t="s">
        <v>1535</v>
      </c>
      <c r="C5548" s="4"/>
      <c r="H5548" s="3" t="s">
        <v>11</v>
      </c>
    </row>
    <row r="5549" spans="1:8" x14ac:dyDescent="0.75">
      <c r="A5549" s="3" t="s">
        <v>11615</v>
      </c>
      <c r="B5549" s="4" t="s">
        <v>1190</v>
      </c>
      <c r="C5549" s="4" t="s">
        <v>11616</v>
      </c>
      <c r="H5549" s="3" t="s">
        <v>11</v>
      </c>
    </row>
    <row r="5550" spans="1:8" x14ac:dyDescent="0.75">
      <c r="A5550" s="3" t="s">
        <v>11615</v>
      </c>
      <c r="B5550" s="4" t="s">
        <v>2564</v>
      </c>
      <c r="C5550" s="4" t="s">
        <v>11617</v>
      </c>
      <c r="D5550" s="3" t="s">
        <v>7051</v>
      </c>
      <c r="E5550" s="3" t="s">
        <v>1109</v>
      </c>
      <c r="H5550" s="3" t="s">
        <v>11</v>
      </c>
    </row>
    <row r="5551" spans="1:8" x14ac:dyDescent="0.75">
      <c r="A5551" s="3" t="s">
        <v>11618</v>
      </c>
      <c r="B5551" s="4" t="s">
        <v>11619</v>
      </c>
      <c r="C5551" s="4"/>
      <c r="H5551" s="3" t="s">
        <v>11</v>
      </c>
    </row>
    <row r="5552" spans="1:8" x14ac:dyDescent="0.75">
      <c r="A5552" s="3" t="s">
        <v>11620</v>
      </c>
      <c r="B5552" s="4" t="s">
        <v>1147</v>
      </c>
      <c r="C5552" s="4"/>
      <c r="H5552" s="3" t="s">
        <v>11</v>
      </c>
    </row>
    <row r="5553" spans="1:8" x14ac:dyDescent="0.75">
      <c r="A5553" s="3" t="s">
        <v>11620</v>
      </c>
      <c r="B5553" s="4" t="s">
        <v>3545</v>
      </c>
      <c r="C5553" s="4"/>
      <c r="H5553" s="3" t="s">
        <v>11</v>
      </c>
    </row>
    <row r="5554" spans="1:8" x14ac:dyDescent="0.75">
      <c r="A5554" s="3" t="s">
        <v>11621</v>
      </c>
      <c r="B5554" s="4" t="s">
        <v>1147</v>
      </c>
      <c r="C5554" s="4"/>
      <c r="H5554" s="3" t="s">
        <v>11</v>
      </c>
    </row>
    <row r="5555" spans="1:8" x14ac:dyDescent="0.75">
      <c r="A5555" s="3" t="s">
        <v>11621</v>
      </c>
      <c r="B5555" s="4" t="s">
        <v>9595</v>
      </c>
      <c r="C5555" s="4"/>
      <c r="H5555" s="3" t="s">
        <v>11</v>
      </c>
    </row>
    <row r="5556" spans="1:8" x14ac:dyDescent="0.75">
      <c r="A5556" s="3" t="s">
        <v>11622</v>
      </c>
      <c r="B5556" s="4" t="s">
        <v>2656</v>
      </c>
      <c r="C5556" s="4"/>
      <c r="H5556" s="3" t="s">
        <v>11</v>
      </c>
    </row>
    <row r="5557" spans="1:8" x14ac:dyDescent="0.75">
      <c r="A5557" s="3" t="s">
        <v>11623</v>
      </c>
      <c r="B5557" s="4"/>
      <c r="C5557" s="4"/>
      <c r="H5557" s="3" t="s">
        <v>11</v>
      </c>
    </row>
    <row r="5558" spans="1:8" x14ac:dyDescent="0.75">
      <c r="A5558" s="3" t="s">
        <v>11624</v>
      </c>
      <c r="B5558" s="4" t="s">
        <v>11625</v>
      </c>
      <c r="C5558" s="4"/>
      <c r="H5558" s="3" t="s">
        <v>11</v>
      </c>
    </row>
    <row r="5559" spans="1:8" x14ac:dyDescent="0.75">
      <c r="A5559" s="3" t="s">
        <v>11626</v>
      </c>
      <c r="B5559" s="4" t="s">
        <v>4246</v>
      </c>
      <c r="C5559" s="4"/>
      <c r="H5559" s="3" t="s">
        <v>11</v>
      </c>
    </row>
    <row r="5560" spans="1:8" x14ac:dyDescent="0.75">
      <c r="A5560" s="3" t="s">
        <v>11627</v>
      </c>
      <c r="B5560" s="4" t="s">
        <v>11628</v>
      </c>
      <c r="C5560" s="4"/>
      <c r="H5560" s="3" t="s">
        <v>11</v>
      </c>
    </row>
    <row r="5561" spans="1:8" x14ac:dyDescent="0.75">
      <c r="A5561" s="3" t="s">
        <v>11629</v>
      </c>
      <c r="B5561" s="4" t="s">
        <v>11630</v>
      </c>
      <c r="C5561" s="4" t="s">
        <v>534</v>
      </c>
      <c r="H5561" s="3" t="s">
        <v>11</v>
      </c>
    </row>
    <row r="5562" spans="1:8" x14ac:dyDescent="0.75">
      <c r="A5562" s="3" t="s">
        <v>11631</v>
      </c>
      <c r="B5562" s="4" t="s">
        <v>11632</v>
      </c>
      <c r="C5562" s="4"/>
      <c r="H5562" s="3" t="s">
        <v>11</v>
      </c>
    </row>
    <row r="5563" spans="1:8" x14ac:dyDescent="0.75">
      <c r="A5563" s="3" t="s">
        <v>11633</v>
      </c>
      <c r="B5563" s="4" t="s">
        <v>11634</v>
      </c>
      <c r="C5563" s="4" t="s">
        <v>10487</v>
      </c>
      <c r="H5563" s="3" t="s">
        <v>11</v>
      </c>
    </row>
    <row r="5564" spans="1:8" x14ac:dyDescent="0.75">
      <c r="A5564" s="3" t="s">
        <v>11633</v>
      </c>
      <c r="B5564" s="4" t="s">
        <v>11635</v>
      </c>
      <c r="C5564" s="4"/>
      <c r="H5564" s="3" t="s">
        <v>11</v>
      </c>
    </row>
    <row r="5565" spans="1:8" x14ac:dyDescent="0.75">
      <c r="A5565" s="3" t="s">
        <v>11636</v>
      </c>
      <c r="B5565" s="4" t="s">
        <v>11637</v>
      </c>
      <c r="C5565" s="4" t="s">
        <v>3054</v>
      </c>
      <c r="H5565" s="3" t="s">
        <v>11</v>
      </c>
    </row>
    <row r="5566" spans="1:8" x14ac:dyDescent="0.75">
      <c r="A5566" s="3" t="s">
        <v>11638</v>
      </c>
      <c r="B5566" s="4" t="s">
        <v>1451</v>
      </c>
      <c r="C5566" s="4" t="s">
        <v>3422</v>
      </c>
      <c r="H5566" s="3" t="s">
        <v>11</v>
      </c>
    </row>
    <row r="5567" spans="1:8" x14ac:dyDescent="0.75">
      <c r="A5567" s="3" t="s">
        <v>11639</v>
      </c>
      <c r="B5567" s="4" t="s">
        <v>11640</v>
      </c>
      <c r="C5567" s="4" t="s">
        <v>11641</v>
      </c>
      <c r="H5567" s="3" t="s">
        <v>11</v>
      </c>
    </row>
    <row r="5568" spans="1:8" x14ac:dyDescent="0.75">
      <c r="A5568" s="3" t="s">
        <v>11642</v>
      </c>
      <c r="B5568" s="4" t="s">
        <v>11643</v>
      </c>
      <c r="C5568" s="4"/>
      <c r="H5568" s="3" t="s">
        <v>11</v>
      </c>
    </row>
    <row r="5569" spans="1:8" x14ac:dyDescent="0.75">
      <c r="A5569" s="3" t="s">
        <v>11644</v>
      </c>
      <c r="B5569" s="4" t="s">
        <v>11645</v>
      </c>
      <c r="C5569" s="4"/>
      <c r="H5569" s="3" t="s">
        <v>11</v>
      </c>
    </row>
    <row r="5570" spans="1:8" x14ac:dyDescent="0.75">
      <c r="A5570" s="3" t="s">
        <v>11646</v>
      </c>
      <c r="B5570" s="4" t="s">
        <v>11647</v>
      </c>
      <c r="C5570" s="4"/>
      <c r="H5570" s="3" t="s">
        <v>11</v>
      </c>
    </row>
    <row r="5571" spans="1:8" x14ac:dyDescent="0.75">
      <c r="A5571" s="3" t="s">
        <v>11648</v>
      </c>
      <c r="B5571" s="4" t="s">
        <v>7241</v>
      </c>
      <c r="C5571" s="4"/>
      <c r="H5571" s="3" t="s">
        <v>11</v>
      </c>
    </row>
    <row r="5572" spans="1:8" x14ac:dyDescent="0.75">
      <c r="A5572" s="3" t="s">
        <v>11649</v>
      </c>
      <c r="B5572" s="4" t="s">
        <v>11650</v>
      </c>
      <c r="C5572" s="4" t="s">
        <v>11651</v>
      </c>
      <c r="H5572" s="3" t="s">
        <v>11</v>
      </c>
    </row>
    <row r="5573" spans="1:8" x14ac:dyDescent="0.75">
      <c r="A5573" s="3" t="s">
        <v>11652</v>
      </c>
      <c r="B5573" s="4" t="s">
        <v>11653</v>
      </c>
      <c r="C5573" s="4"/>
      <c r="H5573" s="3" t="s">
        <v>11</v>
      </c>
    </row>
    <row r="5574" spans="1:8" x14ac:dyDescent="0.75">
      <c r="A5574" s="3" t="s">
        <v>11654</v>
      </c>
      <c r="B5574" s="4" t="s">
        <v>11655</v>
      </c>
      <c r="C5574" s="4"/>
      <c r="H5574" s="3" t="s">
        <v>11</v>
      </c>
    </row>
    <row r="5575" spans="1:8" x14ac:dyDescent="0.75">
      <c r="A5575" s="3" t="s">
        <v>11656</v>
      </c>
      <c r="B5575" s="4" t="s">
        <v>11657</v>
      </c>
      <c r="C5575" s="4" t="s">
        <v>5118</v>
      </c>
      <c r="D5575" s="3" t="s">
        <v>11658</v>
      </c>
      <c r="H5575" s="3" t="s">
        <v>11</v>
      </c>
    </row>
    <row r="5576" spans="1:8" x14ac:dyDescent="0.75">
      <c r="A5576" s="3" t="s">
        <v>11659</v>
      </c>
      <c r="B5576" s="4" t="s">
        <v>11660</v>
      </c>
      <c r="C5576" s="4" t="s">
        <v>11661</v>
      </c>
      <c r="D5576" s="3" t="s">
        <v>5105</v>
      </c>
      <c r="E5576" s="3" t="s">
        <v>5106</v>
      </c>
      <c r="H5576" s="3" t="s">
        <v>11</v>
      </c>
    </row>
    <row r="5577" spans="1:8" x14ac:dyDescent="0.75">
      <c r="A5577" s="3" t="s">
        <v>11662</v>
      </c>
      <c r="B5577" s="4" t="s">
        <v>11663</v>
      </c>
      <c r="C5577" s="4" t="s">
        <v>11664</v>
      </c>
      <c r="D5577" s="3" t="s">
        <v>11665</v>
      </c>
      <c r="H5577" s="3" t="s">
        <v>11</v>
      </c>
    </row>
    <row r="5578" spans="1:8" x14ac:dyDescent="0.75">
      <c r="A5578" s="3" t="s">
        <v>11666</v>
      </c>
      <c r="B5578" s="4" t="s">
        <v>11667</v>
      </c>
      <c r="C5578" s="4" t="s">
        <v>11668</v>
      </c>
      <c r="D5578" s="3" t="s">
        <v>11669</v>
      </c>
      <c r="H5578" s="3" t="s">
        <v>11</v>
      </c>
    </row>
    <row r="5579" spans="1:8" x14ac:dyDescent="0.75">
      <c r="A5579" s="3" t="s">
        <v>11670</v>
      </c>
      <c r="B5579" s="4" t="s">
        <v>11671</v>
      </c>
      <c r="C5579" s="4"/>
      <c r="H5579" s="3" t="s">
        <v>11</v>
      </c>
    </row>
    <row r="5580" spans="1:8" x14ac:dyDescent="0.75">
      <c r="A5580" s="3" t="s">
        <v>11672</v>
      </c>
      <c r="B5580" s="4" t="s">
        <v>11673</v>
      </c>
      <c r="C5580" s="4"/>
      <c r="H5580" s="3" t="s">
        <v>11</v>
      </c>
    </row>
    <row r="5581" spans="1:8" x14ac:dyDescent="0.75">
      <c r="A5581" s="3" t="s">
        <v>11672</v>
      </c>
      <c r="B5581" s="4" t="s">
        <v>11673</v>
      </c>
      <c r="C5581" s="4"/>
      <c r="H5581" s="3" t="s">
        <v>11</v>
      </c>
    </row>
    <row r="5582" spans="1:8" x14ac:dyDescent="0.75">
      <c r="A5582" s="3" t="s">
        <v>11674</v>
      </c>
      <c r="B5582" s="4" t="s">
        <v>11675</v>
      </c>
      <c r="C5582" s="4" t="s">
        <v>2819</v>
      </c>
      <c r="H5582" s="3" t="s">
        <v>11</v>
      </c>
    </row>
    <row r="5583" spans="1:8" x14ac:dyDescent="0.75">
      <c r="A5583" s="3" t="s">
        <v>11676</v>
      </c>
      <c r="B5583" s="4" t="s">
        <v>2893</v>
      </c>
      <c r="C5583" s="4" t="s">
        <v>11677</v>
      </c>
      <c r="D5583" s="3" t="s">
        <v>7681</v>
      </c>
      <c r="E5583" s="3" t="s">
        <v>907</v>
      </c>
      <c r="H5583" s="3" t="s">
        <v>11</v>
      </c>
    </row>
    <row r="5584" spans="1:8" x14ac:dyDescent="0.75">
      <c r="A5584" s="3" t="s">
        <v>11678</v>
      </c>
      <c r="B5584" s="4" t="s">
        <v>11679</v>
      </c>
      <c r="C5584" s="4" t="s">
        <v>11680</v>
      </c>
      <c r="H5584" s="3" t="s">
        <v>11</v>
      </c>
    </row>
    <row r="5585" spans="1:8" x14ac:dyDescent="0.75">
      <c r="A5585" s="3" t="s">
        <v>11681</v>
      </c>
      <c r="B5585" s="4" t="s">
        <v>11682</v>
      </c>
      <c r="C5585" s="4" t="s">
        <v>11683</v>
      </c>
      <c r="H5585" s="3" t="s">
        <v>11</v>
      </c>
    </row>
    <row r="5586" spans="1:8" x14ac:dyDescent="0.75">
      <c r="A5586" s="3" t="s">
        <v>11684</v>
      </c>
      <c r="B5586" s="4"/>
      <c r="C5586" s="4"/>
      <c r="H5586" s="3" t="s">
        <v>11</v>
      </c>
    </row>
    <row r="5587" spans="1:8" x14ac:dyDescent="0.75">
      <c r="A5587" s="3" t="s">
        <v>11685</v>
      </c>
      <c r="B5587" s="4" t="s">
        <v>11509</v>
      </c>
      <c r="C5587" s="4"/>
      <c r="H5587" s="3" t="s">
        <v>11</v>
      </c>
    </row>
    <row r="5588" spans="1:8" x14ac:dyDescent="0.75">
      <c r="A5588" s="3" t="s">
        <v>11686</v>
      </c>
      <c r="B5588" s="4"/>
      <c r="C5588" s="4"/>
      <c r="H5588" s="3" t="s">
        <v>11</v>
      </c>
    </row>
    <row r="5589" spans="1:8" x14ac:dyDescent="0.75">
      <c r="A5589" s="3" t="s">
        <v>11687</v>
      </c>
      <c r="B5589" s="4" t="s">
        <v>11688</v>
      </c>
      <c r="C5589" s="4" t="s">
        <v>11689</v>
      </c>
      <c r="H5589" s="3" t="s">
        <v>11</v>
      </c>
    </row>
    <row r="5590" spans="1:8" x14ac:dyDescent="0.75">
      <c r="A5590" s="3" t="s">
        <v>11690</v>
      </c>
      <c r="B5590" s="4"/>
      <c r="C5590" s="4"/>
      <c r="H5590" s="3" t="s">
        <v>11</v>
      </c>
    </row>
    <row r="5591" spans="1:8" x14ac:dyDescent="0.75">
      <c r="A5591" s="3" t="s">
        <v>11691</v>
      </c>
      <c r="B5591" s="4" t="s">
        <v>11692</v>
      </c>
      <c r="C5591" s="4" t="s">
        <v>11693</v>
      </c>
      <c r="H5591" s="3" t="s">
        <v>11</v>
      </c>
    </row>
    <row r="5592" spans="1:8" x14ac:dyDescent="0.75">
      <c r="A5592" s="3" t="s">
        <v>11694</v>
      </c>
      <c r="B5592" s="4" t="s">
        <v>11695</v>
      </c>
      <c r="C5592" s="4" t="s">
        <v>4032</v>
      </c>
      <c r="H5592" s="3" t="s">
        <v>11</v>
      </c>
    </row>
    <row r="5593" spans="1:8" x14ac:dyDescent="0.75">
      <c r="A5593" s="3" t="s">
        <v>11696</v>
      </c>
      <c r="B5593" s="4" t="s">
        <v>9408</v>
      </c>
      <c r="C5593" s="4"/>
      <c r="H5593" s="3" t="s">
        <v>11</v>
      </c>
    </row>
    <row r="5594" spans="1:8" x14ac:dyDescent="0.75">
      <c r="A5594" s="3" t="s">
        <v>11697</v>
      </c>
      <c r="B5594" s="4" t="s">
        <v>11698</v>
      </c>
      <c r="C5594" s="4" t="s">
        <v>11699</v>
      </c>
      <c r="H5594" s="3" t="s">
        <v>11</v>
      </c>
    </row>
    <row r="5595" spans="1:8" x14ac:dyDescent="0.75">
      <c r="A5595" s="3" t="s">
        <v>11700</v>
      </c>
      <c r="B5595" s="4" t="s">
        <v>11695</v>
      </c>
      <c r="C5595" s="4" t="s">
        <v>4032</v>
      </c>
      <c r="H5595" s="3" t="s">
        <v>11</v>
      </c>
    </row>
    <row r="5596" spans="1:8" x14ac:dyDescent="0.75">
      <c r="A5596" s="3" t="s">
        <v>11701</v>
      </c>
      <c r="B5596" s="4" t="s">
        <v>11702</v>
      </c>
      <c r="C5596" s="4" t="s">
        <v>11703</v>
      </c>
      <c r="H5596" s="3" t="s">
        <v>11</v>
      </c>
    </row>
    <row r="5597" spans="1:8" x14ac:dyDescent="0.75">
      <c r="A5597" s="3" t="s">
        <v>11704</v>
      </c>
      <c r="B5597" s="4" t="s">
        <v>11308</v>
      </c>
      <c r="C5597" s="4" t="s">
        <v>5235</v>
      </c>
      <c r="H5597" s="3" t="s">
        <v>11</v>
      </c>
    </row>
    <row r="5598" spans="1:8" x14ac:dyDescent="0.75">
      <c r="A5598" s="3" t="s">
        <v>11705</v>
      </c>
      <c r="B5598" s="4" t="s">
        <v>11706</v>
      </c>
      <c r="C5598" s="4" t="s">
        <v>5934</v>
      </c>
      <c r="H5598" s="3" t="s">
        <v>11</v>
      </c>
    </row>
    <row r="5599" spans="1:8" x14ac:dyDescent="0.75">
      <c r="A5599" s="3" t="s">
        <v>11707</v>
      </c>
      <c r="B5599" s="4"/>
      <c r="C5599" s="4"/>
      <c r="H5599" s="3" t="s">
        <v>11</v>
      </c>
    </row>
    <row r="5600" spans="1:8" x14ac:dyDescent="0.75">
      <c r="A5600" s="3" t="s">
        <v>11708</v>
      </c>
      <c r="B5600" s="4" t="s">
        <v>11709</v>
      </c>
      <c r="C5600" s="4" t="s">
        <v>11710</v>
      </c>
      <c r="H5600" s="3" t="s">
        <v>11</v>
      </c>
    </row>
    <row r="5601" spans="1:8" x14ac:dyDescent="0.75">
      <c r="A5601" s="3" t="s">
        <v>11711</v>
      </c>
      <c r="B5601" s="4" t="s">
        <v>11712</v>
      </c>
      <c r="C5601" s="4"/>
      <c r="H5601" s="3" t="s">
        <v>11</v>
      </c>
    </row>
    <row r="5602" spans="1:8" x14ac:dyDescent="0.75">
      <c r="A5602" s="3" t="s">
        <v>11713</v>
      </c>
      <c r="B5602" s="4" t="s">
        <v>11714</v>
      </c>
      <c r="C5602" s="4"/>
      <c r="H5602" s="3" t="s">
        <v>11</v>
      </c>
    </row>
    <row r="5603" spans="1:8" x14ac:dyDescent="0.75">
      <c r="A5603" s="3" t="s">
        <v>11715</v>
      </c>
      <c r="B5603" s="4"/>
      <c r="C5603" s="4"/>
      <c r="H5603" s="3" t="s">
        <v>11</v>
      </c>
    </row>
    <row r="5604" spans="1:8" x14ac:dyDescent="0.75">
      <c r="A5604" s="3" t="s">
        <v>11716</v>
      </c>
      <c r="B5604" s="4" t="s">
        <v>11717</v>
      </c>
      <c r="C5604" s="4" t="s">
        <v>11718</v>
      </c>
      <c r="H5604" s="3" t="s">
        <v>11</v>
      </c>
    </row>
    <row r="5605" spans="1:8" x14ac:dyDescent="0.75">
      <c r="A5605" s="3" t="s">
        <v>11716</v>
      </c>
      <c r="B5605" s="4" t="s">
        <v>11719</v>
      </c>
      <c r="C5605" s="4" t="s">
        <v>11720</v>
      </c>
      <c r="H5605" s="3" t="s">
        <v>11</v>
      </c>
    </row>
    <row r="5606" spans="1:8" x14ac:dyDescent="0.75">
      <c r="A5606" s="3" t="s">
        <v>11721</v>
      </c>
      <c r="B5606" s="4" t="s">
        <v>11722</v>
      </c>
      <c r="C5606" s="4" t="s">
        <v>11723</v>
      </c>
      <c r="H5606" s="3" t="s">
        <v>11</v>
      </c>
    </row>
    <row r="5607" spans="1:8" x14ac:dyDescent="0.75">
      <c r="A5607" s="3" t="s">
        <v>11724</v>
      </c>
      <c r="B5607" s="4" t="s">
        <v>11725</v>
      </c>
      <c r="C5607" s="4" t="s">
        <v>5008</v>
      </c>
      <c r="H5607" s="3" t="s">
        <v>11</v>
      </c>
    </row>
    <row r="5608" spans="1:8" x14ac:dyDescent="0.75">
      <c r="A5608" s="3" t="s">
        <v>11726</v>
      </c>
      <c r="B5608" s="4" t="s">
        <v>457</v>
      </c>
      <c r="C5608" s="4" t="s">
        <v>11727</v>
      </c>
      <c r="H5608" s="3" t="s">
        <v>11</v>
      </c>
    </row>
    <row r="5609" spans="1:8" x14ac:dyDescent="0.75">
      <c r="A5609" s="3" t="s">
        <v>11728</v>
      </c>
      <c r="B5609" s="4" t="s">
        <v>2402</v>
      </c>
      <c r="C5609" s="4" t="s">
        <v>11729</v>
      </c>
      <c r="H5609" s="3" t="s">
        <v>11</v>
      </c>
    </row>
    <row r="5610" spans="1:8" x14ac:dyDescent="0.75">
      <c r="A5610" s="3" t="s">
        <v>11730</v>
      </c>
      <c r="B5610" s="4" t="s">
        <v>6614</v>
      </c>
      <c r="C5610" s="4" t="s">
        <v>11731</v>
      </c>
      <c r="H5610" s="3" t="s">
        <v>11</v>
      </c>
    </row>
    <row r="5611" spans="1:8" x14ac:dyDescent="0.75">
      <c r="A5611" s="3" t="s">
        <v>11732</v>
      </c>
      <c r="B5611" s="4" t="s">
        <v>9092</v>
      </c>
      <c r="C5611" s="4"/>
      <c r="H5611" s="3" t="s">
        <v>11</v>
      </c>
    </row>
    <row r="5612" spans="1:8" x14ac:dyDescent="0.75">
      <c r="A5612" s="3" t="s">
        <v>11733</v>
      </c>
      <c r="B5612" s="4" t="s">
        <v>9092</v>
      </c>
      <c r="C5612" s="4"/>
      <c r="H5612" s="3" t="s">
        <v>11</v>
      </c>
    </row>
    <row r="5613" spans="1:8" x14ac:dyDescent="0.75">
      <c r="A5613" s="3" t="s">
        <v>11734</v>
      </c>
      <c r="B5613" s="4" t="s">
        <v>10009</v>
      </c>
      <c r="C5613" s="4" t="s">
        <v>11735</v>
      </c>
      <c r="H5613" s="3" t="s">
        <v>11</v>
      </c>
    </row>
    <row r="5614" spans="1:8" x14ac:dyDescent="0.75">
      <c r="A5614" s="3" t="s">
        <v>11736</v>
      </c>
      <c r="B5614" s="4"/>
      <c r="C5614" s="4"/>
      <c r="H5614" s="3" t="s">
        <v>11</v>
      </c>
    </row>
    <row r="5615" spans="1:8" x14ac:dyDescent="0.75">
      <c r="A5615" s="3" t="s">
        <v>11737</v>
      </c>
      <c r="B5615" s="4" t="s">
        <v>59</v>
      </c>
      <c r="C5615" s="4"/>
      <c r="H5615" s="3" t="s">
        <v>11</v>
      </c>
    </row>
    <row r="5616" spans="1:8" x14ac:dyDescent="0.75">
      <c r="A5616" s="3" t="s">
        <v>11738</v>
      </c>
      <c r="B5616" s="4" t="s">
        <v>3112</v>
      </c>
      <c r="C5616" s="4"/>
      <c r="H5616" s="3" t="s">
        <v>11</v>
      </c>
    </row>
    <row r="5617" spans="1:8" x14ac:dyDescent="0.75">
      <c r="A5617" s="3" t="s">
        <v>11739</v>
      </c>
      <c r="B5617" s="4" t="s">
        <v>11740</v>
      </c>
      <c r="C5617" s="4"/>
      <c r="H5617" s="3" t="s">
        <v>11</v>
      </c>
    </row>
    <row r="5618" spans="1:8" x14ac:dyDescent="0.75">
      <c r="A5618" s="3" t="s">
        <v>11741</v>
      </c>
      <c r="B5618" s="4" t="s">
        <v>7729</v>
      </c>
      <c r="C5618" s="4"/>
      <c r="H5618" s="3" t="s">
        <v>11</v>
      </c>
    </row>
    <row r="5619" spans="1:8" x14ac:dyDescent="0.75">
      <c r="A5619" s="3" t="s">
        <v>11742</v>
      </c>
      <c r="B5619" s="4" t="s">
        <v>11743</v>
      </c>
      <c r="C5619" s="4" t="s">
        <v>1978</v>
      </c>
      <c r="H5619" s="3" t="s">
        <v>11</v>
      </c>
    </row>
    <row r="5620" spans="1:8" x14ac:dyDescent="0.75">
      <c r="A5620" s="3" t="s">
        <v>11744</v>
      </c>
      <c r="B5620" s="4"/>
      <c r="C5620" s="4"/>
      <c r="H5620" s="3" t="s">
        <v>11</v>
      </c>
    </row>
    <row r="5621" spans="1:8" x14ac:dyDescent="0.75">
      <c r="A5621" s="3" t="s">
        <v>11745</v>
      </c>
      <c r="B5621" s="4" t="s">
        <v>10016</v>
      </c>
      <c r="C5621" s="4" t="s">
        <v>11746</v>
      </c>
      <c r="H5621" s="3" t="s">
        <v>11</v>
      </c>
    </row>
    <row r="5622" spans="1:8" x14ac:dyDescent="0.75">
      <c r="A5622" s="3" t="s">
        <v>11747</v>
      </c>
      <c r="B5622" s="4"/>
      <c r="C5622" s="4"/>
      <c r="H5622" s="3" t="s">
        <v>11</v>
      </c>
    </row>
    <row r="5623" spans="1:8" x14ac:dyDescent="0.75">
      <c r="A5623" s="3" t="s">
        <v>11748</v>
      </c>
      <c r="B5623" s="4" t="s">
        <v>11749</v>
      </c>
      <c r="C5623" s="4"/>
      <c r="H5623" s="3" t="s">
        <v>11</v>
      </c>
    </row>
    <row r="5624" spans="1:8" x14ac:dyDescent="0.75">
      <c r="A5624" s="3" t="s">
        <v>11750</v>
      </c>
      <c r="B5624" s="4"/>
      <c r="C5624" s="4"/>
      <c r="H5624" s="3" t="s">
        <v>11</v>
      </c>
    </row>
    <row r="5625" spans="1:8" x14ac:dyDescent="0.75">
      <c r="A5625" s="3" t="s">
        <v>11751</v>
      </c>
      <c r="B5625" s="4" t="s">
        <v>11752</v>
      </c>
      <c r="C5625" s="4"/>
      <c r="H5625" s="3" t="s">
        <v>11</v>
      </c>
    </row>
    <row r="5626" spans="1:8" x14ac:dyDescent="0.75">
      <c r="A5626" s="3" t="s">
        <v>11753</v>
      </c>
      <c r="B5626" s="4" t="s">
        <v>8156</v>
      </c>
      <c r="C5626" s="4" t="s">
        <v>4632</v>
      </c>
      <c r="H5626" s="3" t="s">
        <v>11</v>
      </c>
    </row>
    <row r="5627" spans="1:8" x14ac:dyDescent="0.75">
      <c r="A5627" s="3" t="s">
        <v>11754</v>
      </c>
      <c r="B5627" s="4" t="s">
        <v>11755</v>
      </c>
      <c r="C5627" s="4" t="s">
        <v>8831</v>
      </c>
      <c r="H5627" s="3" t="s">
        <v>11</v>
      </c>
    </row>
    <row r="5628" spans="1:8" x14ac:dyDescent="0.75">
      <c r="A5628" s="3" t="s">
        <v>11756</v>
      </c>
      <c r="B5628" s="4" t="s">
        <v>11757</v>
      </c>
      <c r="C5628" s="4" t="s">
        <v>11758</v>
      </c>
      <c r="D5628" s="3" t="s">
        <v>6924</v>
      </c>
      <c r="H5628" s="3" t="s">
        <v>11</v>
      </c>
    </row>
    <row r="5629" spans="1:8" x14ac:dyDescent="0.75">
      <c r="A5629" s="3" t="s">
        <v>11759</v>
      </c>
      <c r="B5629" s="4"/>
      <c r="C5629" s="4"/>
      <c r="H5629" s="3" t="s">
        <v>11</v>
      </c>
    </row>
    <row r="5630" spans="1:8" x14ac:dyDescent="0.75">
      <c r="A5630" s="3" t="s">
        <v>11760</v>
      </c>
      <c r="B5630" s="4" t="s">
        <v>11761</v>
      </c>
      <c r="C5630" s="4" t="s">
        <v>1587</v>
      </c>
      <c r="D5630" s="3" t="s">
        <v>11762</v>
      </c>
      <c r="H5630" s="3" t="s">
        <v>11</v>
      </c>
    </row>
    <row r="5631" spans="1:8" x14ac:dyDescent="0.75">
      <c r="A5631" s="3" t="s">
        <v>11763</v>
      </c>
      <c r="B5631" s="4" t="s">
        <v>11764</v>
      </c>
      <c r="C5631" s="4" t="s">
        <v>11765</v>
      </c>
      <c r="D5631" s="3" t="s">
        <v>11766</v>
      </c>
      <c r="H5631" s="3" t="s">
        <v>11</v>
      </c>
    </row>
    <row r="5632" spans="1:8" x14ac:dyDescent="0.75">
      <c r="A5632" s="3" t="s">
        <v>11767</v>
      </c>
      <c r="B5632" s="4" t="s">
        <v>11768</v>
      </c>
      <c r="C5632" s="4"/>
      <c r="H5632" s="3" t="s">
        <v>11</v>
      </c>
    </row>
    <row r="5633" spans="1:8" x14ac:dyDescent="0.75">
      <c r="A5633" s="3" t="s">
        <v>11769</v>
      </c>
      <c r="B5633" s="4"/>
      <c r="C5633" s="4"/>
      <c r="H5633" s="3" t="s">
        <v>11</v>
      </c>
    </row>
    <row r="5634" spans="1:8" x14ac:dyDescent="0.75">
      <c r="A5634" s="3" t="s">
        <v>11770</v>
      </c>
      <c r="B5634" s="4"/>
      <c r="C5634" s="4"/>
      <c r="H5634" s="3" t="s">
        <v>11</v>
      </c>
    </row>
    <row r="5635" spans="1:8" x14ac:dyDescent="0.75">
      <c r="A5635" s="3" t="s">
        <v>11771</v>
      </c>
      <c r="B5635" s="4"/>
      <c r="C5635" s="4"/>
      <c r="H5635" s="3" t="s">
        <v>11</v>
      </c>
    </row>
    <row r="5636" spans="1:8" x14ac:dyDescent="0.75">
      <c r="A5636" s="3" t="s">
        <v>11772</v>
      </c>
      <c r="B5636" s="4" t="s">
        <v>11773</v>
      </c>
      <c r="C5636" s="4" t="s">
        <v>760</v>
      </c>
      <c r="H5636" s="3" t="s">
        <v>11</v>
      </c>
    </row>
    <row r="5637" spans="1:8" x14ac:dyDescent="0.75">
      <c r="A5637" s="3" t="s">
        <v>11774</v>
      </c>
      <c r="B5637" s="4" t="s">
        <v>11775</v>
      </c>
      <c r="C5637" s="4"/>
      <c r="H5637" s="3" t="s">
        <v>11</v>
      </c>
    </row>
    <row r="5638" spans="1:8" x14ac:dyDescent="0.75">
      <c r="A5638" s="3" t="s">
        <v>11776</v>
      </c>
      <c r="B5638" s="4" t="s">
        <v>11777</v>
      </c>
      <c r="C5638" s="4"/>
      <c r="H5638" s="3" t="s">
        <v>11</v>
      </c>
    </row>
    <row r="5639" spans="1:8" x14ac:dyDescent="0.75">
      <c r="A5639" s="3" t="s">
        <v>11778</v>
      </c>
      <c r="B5639" s="4" t="s">
        <v>11779</v>
      </c>
      <c r="C5639" s="4"/>
      <c r="H5639" s="3" t="s">
        <v>11</v>
      </c>
    </row>
    <row r="5640" spans="1:8" x14ac:dyDescent="0.75">
      <c r="A5640" s="3" t="s">
        <v>11780</v>
      </c>
      <c r="B5640" s="4" t="s">
        <v>11673</v>
      </c>
      <c r="C5640" s="4"/>
      <c r="H5640" s="3" t="s">
        <v>11</v>
      </c>
    </row>
    <row r="5641" spans="1:8" x14ac:dyDescent="0.75">
      <c r="A5641" s="3" t="s">
        <v>11781</v>
      </c>
      <c r="B5641" s="4" t="s">
        <v>11782</v>
      </c>
      <c r="C5641" s="4" t="s">
        <v>11783</v>
      </c>
      <c r="H5641" s="3" t="s">
        <v>11</v>
      </c>
    </row>
    <row r="5642" spans="1:8" x14ac:dyDescent="0.75">
      <c r="A5642" s="3" t="s">
        <v>11784</v>
      </c>
      <c r="B5642" s="4" t="s">
        <v>5971</v>
      </c>
      <c r="C5642" s="4"/>
      <c r="H5642" s="3" t="s">
        <v>11</v>
      </c>
    </row>
    <row r="5643" spans="1:8" x14ac:dyDescent="0.75">
      <c r="A5643" s="3" t="s">
        <v>11785</v>
      </c>
      <c r="B5643" s="4" t="s">
        <v>11786</v>
      </c>
      <c r="C5643" s="4"/>
      <c r="H5643" s="3" t="s">
        <v>11</v>
      </c>
    </row>
    <row r="5644" spans="1:8" x14ac:dyDescent="0.75">
      <c r="A5644" s="3" t="s">
        <v>11787</v>
      </c>
      <c r="B5644" s="4" t="s">
        <v>2386</v>
      </c>
      <c r="C5644" s="4"/>
      <c r="H5644" s="3" t="s">
        <v>11</v>
      </c>
    </row>
    <row r="5645" spans="1:8" x14ac:dyDescent="0.75">
      <c r="A5645" s="3" t="s">
        <v>11788</v>
      </c>
      <c r="B5645" s="4" t="s">
        <v>11789</v>
      </c>
      <c r="C5645" s="4" t="s">
        <v>11790</v>
      </c>
      <c r="H5645" s="3" t="s">
        <v>11</v>
      </c>
    </row>
    <row r="5646" spans="1:8" x14ac:dyDescent="0.75">
      <c r="A5646" s="3" t="s">
        <v>11791</v>
      </c>
      <c r="B5646" s="4" t="s">
        <v>1205</v>
      </c>
      <c r="C5646" s="4" t="s">
        <v>11792</v>
      </c>
      <c r="D5646" s="3" t="s">
        <v>11793</v>
      </c>
      <c r="H5646" s="3" t="s">
        <v>11</v>
      </c>
    </row>
    <row r="5647" spans="1:8" x14ac:dyDescent="0.75">
      <c r="A5647" s="3" t="s">
        <v>11794</v>
      </c>
      <c r="B5647" s="4" t="s">
        <v>5446</v>
      </c>
      <c r="C5647" s="4"/>
      <c r="H5647" s="3" t="s">
        <v>11</v>
      </c>
    </row>
    <row r="5648" spans="1:8" x14ac:dyDescent="0.75">
      <c r="A5648" s="3" t="s">
        <v>11795</v>
      </c>
      <c r="B5648" s="4" t="s">
        <v>11796</v>
      </c>
      <c r="C5648" s="4"/>
      <c r="H5648" s="3" t="s">
        <v>11</v>
      </c>
    </row>
    <row r="5649" spans="1:8" x14ac:dyDescent="0.75">
      <c r="A5649" s="3" t="s">
        <v>11797</v>
      </c>
      <c r="B5649" s="4" t="s">
        <v>980</v>
      </c>
      <c r="C5649" s="4" t="s">
        <v>981</v>
      </c>
      <c r="H5649" s="3" t="s">
        <v>11</v>
      </c>
    </row>
    <row r="5650" spans="1:8" x14ac:dyDescent="0.75">
      <c r="A5650" s="3" t="s">
        <v>11798</v>
      </c>
      <c r="B5650" s="4"/>
      <c r="C5650" s="4"/>
      <c r="H5650" s="3" t="s">
        <v>11</v>
      </c>
    </row>
    <row r="5651" spans="1:8" x14ac:dyDescent="0.75">
      <c r="A5651" s="3" t="s">
        <v>11799</v>
      </c>
      <c r="B5651" s="4" t="s">
        <v>11800</v>
      </c>
      <c r="C5651" s="4"/>
      <c r="H5651" s="3" t="s">
        <v>11</v>
      </c>
    </row>
    <row r="5652" spans="1:8" x14ac:dyDescent="0.75">
      <c r="A5652" s="3" t="s">
        <v>11801</v>
      </c>
      <c r="B5652" s="4" t="s">
        <v>11802</v>
      </c>
      <c r="C5652" s="4" t="s">
        <v>11803</v>
      </c>
      <c r="D5652" s="3" t="s">
        <v>11804</v>
      </c>
      <c r="E5652" s="3" t="s">
        <v>11805</v>
      </c>
      <c r="F5652" s="3" t="s">
        <v>11806</v>
      </c>
      <c r="H5652" s="3" t="s">
        <v>11</v>
      </c>
    </row>
    <row r="5653" spans="1:8" x14ac:dyDescent="0.75">
      <c r="A5653" s="3" t="s">
        <v>11807</v>
      </c>
      <c r="B5653" s="4" t="s">
        <v>11808</v>
      </c>
      <c r="C5653" s="4" t="s">
        <v>11809</v>
      </c>
      <c r="H5653" s="3" t="s">
        <v>11</v>
      </c>
    </row>
    <row r="5654" spans="1:8" x14ac:dyDescent="0.75">
      <c r="A5654" s="3" t="s">
        <v>11810</v>
      </c>
      <c r="B5654" s="4"/>
      <c r="C5654" s="4"/>
      <c r="H5654" s="3" t="s">
        <v>11</v>
      </c>
    </row>
    <row r="5655" spans="1:8" x14ac:dyDescent="0.75">
      <c r="A5655" s="3" t="s">
        <v>11811</v>
      </c>
      <c r="B5655" s="4" t="s">
        <v>11812</v>
      </c>
      <c r="C5655" s="4"/>
      <c r="H5655" s="3" t="s">
        <v>11</v>
      </c>
    </row>
    <row r="5656" spans="1:8" x14ac:dyDescent="0.75">
      <c r="A5656" s="3" t="s">
        <v>11813</v>
      </c>
      <c r="B5656" s="4" t="s">
        <v>11814</v>
      </c>
      <c r="C5656" s="4"/>
      <c r="H5656" s="3" t="s">
        <v>11</v>
      </c>
    </row>
    <row r="5657" spans="1:8" x14ac:dyDescent="0.75">
      <c r="A5657" s="3" t="s">
        <v>11815</v>
      </c>
      <c r="B5657" s="4" t="s">
        <v>11816</v>
      </c>
      <c r="C5657" s="4"/>
      <c r="H5657" s="3" t="s">
        <v>11</v>
      </c>
    </row>
    <row r="5658" spans="1:8" x14ac:dyDescent="0.75">
      <c r="A5658" s="3" t="s">
        <v>11817</v>
      </c>
      <c r="B5658" s="4" t="s">
        <v>11818</v>
      </c>
      <c r="C5658" s="4" t="s">
        <v>11816</v>
      </c>
      <c r="H5658" s="3" t="s">
        <v>11</v>
      </c>
    </row>
    <row r="5659" spans="1:8" x14ac:dyDescent="0.75">
      <c r="A5659" s="3" t="s">
        <v>11819</v>
      </c>
      <c r="B5659" s="4" t="s">
        <v>11820</v>
      </c>
      <c r="C5659" s="4" t="s">
        <v>11821</v>
      </c>
      <c r="D5659" s="3" t="s">
        <v>11822</v>
      </c>
      <c r="H5659" s="3" t="s">
        <v>11</v>
      </c>
    </row>
    <row r="5660" spans="1:8" x14ac:dyDescent="0.75">
      <c r="A5660" s="3" t="s">
        <v>11823</v>
      </c>
      <c r="B5660" s="4" t="s">
        <v>1801</v>
      </c>
      <c r="C5660" s="4"/>
      <c r="H5660" s="3" t="s">
        <v>11</v>
      </c>
    </row>
    <row r="5661" spans="1:8" x14ac:dyDescent="0.75">
      <c r="A5661" s="3" t="s">
        <v>11824</v>
      </c>
      <c r="B5661" s="4" t="s">
        <v>11825</v>
      </c>
      <c r="C5661" s="4"/>
      <c r="H5661" s="3" t="s">
        <v>11</v>
      </c>
    </row>
    <row r="5662" spans="1:8" x14ac:dyDescent="0.75">
      <c r="A5662" s="3" t="s">
        <v>11826</v>
      </c>
      <c r="B5662" s="4" t="s">
        <v>11827</v>
      </c>
      <c r="C5662" s="4" t="s">
        <v>11828</v>
      </c>
      <c r="D5662" s="3" t="s">
        <v>11829</v>
      </c>
      <c r="H5662" s="3" t="s">
        <v>11</v>
      </c>
    </row>
    <row r="5663" spans="1:8" x14ac:dyDescent="0.75">
      <c r="A5663" s="3" t="s">
        <v>11830</v>
      </c>
      <c r="B5663" s="4" t="s">
        <v>11831</v>
      </c>
      <c r="C5663" s="4" t="s">
        <v>11832</v>
      </c>
      <c r="D5663" s="3" t="s">
        <v>11833</v>
      </c>
      <c r="H5663" s="3" t="s">
        <v>11</v>
      </c>
    </row>
    <row r="5664" spans="1:8" x14ac:dyDescent="0.75">
      <c r="A5664" s="3" t="s">
        <v>11834</v>
      </c>
      <c r="B5664" s="4" t="s">
        <v>11835</v>
      </c>
      <c r="C5664" s="4" t="s">
        <v>9143</v>
      </c>
      <c r="H5664" s="3" t="s">
        <v>11</v>
      </c>
    </row>
    <row r="5665" spans="1:8" x14ac:dyDescent="0.75">
      <c r="A5665" s="3" t="s">
        <v>11834</v>
      </c>
      <c r="B5665" s="4" t="s">
        <v>11836</v>
      </c>
      <c r="C5665" s="4" t="s">
        <v>11837</v>
      </c>
      <c r="D5665" s="3">
        <v>1386</v>
      </c>
      <c r="E5665" s="3" t="s">
        <v>999</v>
      </c>
      <c r="H5665" s="3" t="s">
        <v>11</v>
      </c>
    </row>
    <row r="5666" spans="1:8" x14ac:dyDescent="0.75">
      <c r="A5666" s="3" t="s">
        <v>11838</v>
      </c>
      <c r="B5666" s="4" t="s">
        <v>11839</v>
      </c>
      <c r="C5666" s="4" t="s">
        <v>11840</v>
      </c>
      <c r="H5666" s="3" t="s">
        <v>11</v>
      </c>
    </row>
    <row r="5667" spans="1:8" x14ac:dyDescent="0.75">
      <c r="A5667" s="3" t="s">
        <v>11841</v>
      </c>
      <c r="B5667" s="4" t="s">
        <v>11842</v>
      </c>
      <c r="C5667" s="4" t="s">
        <v>11843</v>
      </c>
      <c r="D5667" s="3" t="s">
        <v>11844</v>
      </c>
      <c r="E5667" s="3" t="s">
        <v>8184</v>
      </c>
      <c r="H5667" s="3" t="s">
        <v>11</v>
      </c>
    </row>
    <row r="5668" spans="1:8" x14ac:dyDescent="0.75">
      <c r="A5668" s="3" t="s">
        <v>11845</v>
      </c>
      <c r="B5668" s="4"/>
      <c r="C5668" s="4"/>
      <c r="H5668" s="3" t="s">
        <v>11</v>
      </c>
    </row>
    <row r="5669" spans="1:8" x14ac:dyDescent="0.75">
      <c r="A5669" s="3" t="s">
        <v>11846</v>
      </c>
      <c r="B5669" s="4" t="s">
        <v>11847</v>
      </c>
      <c r="C5669" s="4" t="s">
        <v>11848</v>
      </c>
      <c r="H5669" s="3" t="s">
        <v>11</v>
      </c>
    </row>
    <row r="5670" spans="1:8" x14ac:dyDescent="0.75">
      <c r="A5670" s="3" t="s">
        <v>11849</v>
      </c>
      <c r="B5670" s="4" t="s">
        <v>11850</v>
      </c>
      <c r="C5670" s="4"/>
      <c r="H5670" s="3" t="s">
        <v>11</v>
      </c>
    </row>
    <row r="5671" spans="1:8" x14ac:dyDescent="0.75">
      <c r="A5671" s="3" t="s">
        <v>11849</v>
      </c>
      <c r="B5671" s="4" t="s">
        <v>11851</v>
      </c>
      <c r="C5671" s="4"/>
      <c r="H5671" s="3" t="s">
        <v>11</v>
      </c>
    </row>
    <row r="5672" spans="1:8" x14ac:dyDescent="0.75">
      <c r="A5672" s="3" t="s">
        <v>11852</v>
      </c>
      <c r="B5672" s="4" t="s">
        <v>11853</v>
      </c>
      <c r="C5672" s="4" t="s">
        <v>11854</v>
      </c>
      <c r="D5672" s="3" t="s">
        <v>11855</v>
      </c>
      <c r="H5672" s="3" t="s">
        <v>11</v>
      </c>
    </row>
    <row r="5673" spans="1:8" x14ac:dyDescent="0.75">
      <c r="A5673" s="3" t="s">
        <v>11856</v>
      </c>
      <c r="B5673" s="4" t="s">
        <v>274</v>
      </c>
      <c r="C5673" s="4"/>
      <c r="H5673" s="3" t="s">
        <v>11</v>
      </c>
    </row>
    <row r="5674" spans="1:8" x14ac:dyDescent="0.75">
      <c r="A5674" s="3" t="s">
        <v>11857</v>
      </c>
      <c r="B5674" s="4" t="s">
        <v>11858</v>
      </c>
      <c r="C5674" s="4"/>
      <c r="H5674" s="3" t="s">
        <v>11</v>
      </c>
    </row>
    <row r="5675" spans="1:8" x14ac:dyDescent="0.75">
      <c r="A5675" s="3" t="s">
        <v>11859</v>
      </c>
      <c r="B5675" s="4" t="s">
        <v>11860</v>
      </c>
      <c r="C5675" s="4" t="s">
        <v>11861</v>
      </c>
      <c r="H5675" s="3" t="s">
        <v>11</v>
      </c>
    </row>
    <row r="5676" spans="1:8" x14ac:dyDescent="0.75">
      <c r="A5676" s="3" t="s">
        <v>11862</v>
      </c>
      <c r="B5676" s="4" t="s">
        <v>11863</v>
      </c>
      <c r="C5676" s="4" t="s">
        <v>8706</v>
      </c>
      <c r="D5676" s="3" t="s">
        <v>347</v>
      </c>
      <c r="H5676" s="3" t="s">
        <v>11</v>
      </c>
    </row>
    <row r="5677" spans="1:8" x14ac:dyDescent="0.75">
      <c r="A5677" s="3" t="s">
        <v>11864</v>
      </c>
      <c r="B5677" s="4"/>
      <c r="C5677" s="4"/>
      <c r="H5677" s="3" t="s">
        <v>11</v>
      </c>
    </row>
    <row r="5678" spans="1:8" x14ac:dyDescent="0.75">
      <c r="A5678" s="3" t="s">
        <v>11865</v>
      </c>
      <c r="B5678" s="4" t="s">
        <v>11866</v>
      </c>
      <c r="C5678" s="4"/>
      <c r="H5678" s="3" t="s">
        <v>11</v>
      </c>
    </row>
    <row r="5679" spans="1:8" x14ac:dyDescent="0.75">
      <c r="A5679" s="3" t="s">
        <v>11867</v>
      </c>
      <c r="B5679" s="4" t="s">
        <v>11868</v>
      </c>
      <c r="C5679" s="4" t="s">
        <v>11869</v>
      </c>
      <c r="H5679" s="3" t="s">
        <v>11</v>
      </c>
    </row>
    <row r="5680" spans="1:8" x14ac:dyDescent="0.75">
      <c r="A5680" s="3" t="s">
        <v>11870</v>
      </c>
      <c r="B5680" s="4" t="s">
        <v>11871</v>
      </c>
      <c r="C5680" s="4" t="s">
        <v>11872</v>
      </c>
      <c r="H5680" s="3" t="s">
        <v>11</v>
      </c>
    </row>
    <row r="5681" spans="1:8" x14ac:dyDescent="0.75">
      <c r="A5681" s="3" t="s">
        <v>11873</v>
      </c>
      <c r="B5681" s="4" t="s">
        <v>7420</v>
      </c>
      <c r="C5681" s="4" t="s">
        <v>11874</v>
      </c>
      <c r="H5681" s="3" t="s">
        <v>11</v>
      </c>
    </row>
    <row r="5682" spans="1:8" x14ac:dyDescent="0.75">
      <c r="A5682" s="3" t="s">
        <v>11875</v>
      </c>
      <c r="B5682" s="4" t="s">
        <v>11876</v>
      </c>
      <c r="C5682" s="4" t="s">
        <v>11877</v>
      </c>
      <c r="D5682" s="3" t="s">
        <v>11878</v>
      </c>
      <c r="H5682" s="3" t="s">
        <v>11</v>
      </c>
    </row>
    <row r="5683" spans="1:8" x14ac:dyDescent="0.75">
      <c r="A5683" s="3" t="s">
        <v>11879</v>
      </c>
      <c r="B5683" s="4" t="s">
        <v>11880</v>
      </c>
      <c r="C5683" s="4" t="s">
        <v>11881</v>
      </c>
      <c r="H5683" s="3" t="s">
        <v>11</v>
      </c>
    </row>
    <row r="5684" spans="1:8" x14ac:dyDescent="0.75">
      <c r="A5684" s="3" t="s">
        <v>11882</v>
      </c>
      <c r="B5684" s="4" t="s">
        <v>11883</v>
      </c>
      <c r="C5684" s="4" t="s">
        <v>11884</v>
      </c>
      <c r="H5684" s="3" t="s">
        <v>11</v>
      </c>
    </row>
    <row r="5685" spans="1:8" x14ac:dyDescent="0.75">
      <c r="A5685" s="3" t="s">
        <v>11882</v>
      </c>
      <c r="B5685" s="4" t="s">
        <v>11885</v>
      </c>
      <c r="C5685" s="4" t="s">
        <v>11886</v>
      </c>
      <c r="H5685" s="3" t="s">
        <v>11</v>
      </c>
    </row>
    <row r="5686" spans="1:8" x14ac:dyDescent="0.75">
      <c r="A5686" s="3" t="s">
        <v>11882</v>
      </c>
      <c r="B5686" s="4" t="s">
        <v>11887</v>
      </c>
      <c r="C5686" s="4" t="s">
        <v>11888</v>
      </c>
      <c r="H5686" s="3" t="s">
        <v>11</v>
      </c>
    </row>
    <row r="5687" spans="1:8" x14ac:dyDescent="0.75">
      <c r="A5687" s="3" t="s">
        <v>11882</v>
      </c>
      <c r="B5687" s="4" t="s">
        <v>11889</v>
      </c>
      <c r="C5687" s="4" t="s">
        <v>11890</v>
      </c>
      <c r="D5687" s="3" t="s">
        <v>11891</v>
      </c>
      <c r="H5687" s="3" t="s">
        <v>11</v>
      </c>
    </row>
    <row r="5688" spans="1:8" x14ac:dyDescent="0.75">
      <c r="A5688" s="3" t="s">
        <v>11882</v>
      </c>
      <c r="B5688" s="4" t="s">
        <v>11888</v>
      </c>
      <c r="C5688" s="4"/>
      <c r="H5688" s="3" t="s">
        <v>11</v>
      </c>
    </row>
    <row r="5689" spans="1:8" x14ac:dyDescent="0.75">
      <c r="A5689" s="3" t="s">
        <v>11882</v>
      </c>
      <c r="B5689" s="4" t="s">
        <v>11892</v>
      </c>
      <c r="C5689" s="4" t="s">
        <v>11893</v>
      </c>
      <c r="D5689" s="3" t="s">
        <v>11894</v>
      </c>
      <c r="H5689" s="3" t="s">
        <v>11</v>
      </c>
    </row>
    <row r="5690" spans="1:8" x14ac:dyDescent="0.75">
      <c r="A5690" s="3" t="s">
        <v>11882</v>
      </c>
      <c r="B5690" s="4" t="s">
        <v>1395</v>
      </c>
      <c r="C5690" s="4"/>
      <c r="H5690" s="3" t="s">
        <v>11</v>
      </c>
    </row>
    <row r="5691" spans="1:8" x14ac:dyDescent="0.75">
      <c r="A5691" s="3" t="s">
        <v>11882</v>
      </c>
      <c r="B5691" s="4" t="s">
        <v>11895</v>
      </c>
      <c r="C5691" s="4"/>
      <c r="H5691" s="3" t="s">
        <v>11</v>
      </c>
    </row>
    <row r="5692" spans="1:8" x14ac:dyDescent="0.75">
      <c r="A5692" s="3" t="s">
        <v>11882</v>
      </c>
      <c r="B5692" s="4" t="s">
        <v>6116</v>
      </c>
      <c r="C5692" s="4"/>
      <c r="H5692" s="3" t="s">
        <v>11</v>
      </c>
    </row>
    <row r="5693" spans="1:8" x14ac:dyDescent="0.75">
      <c r="A5693" s="3" t="s">
        <v>11896</v>
      </c>
      <c r="B5693" s="4" t="s">
        <v>11897</v>
      </c>
      <c r="C5693" s="4" t="s">
        <v>11898</v>
      </c>
      <c r="H5693" s="3" t="s">
        <v>11</v>
      </c>
    </row>
    <row r="5694" spans="1:8" x14ac:dyDescent="0.75">
      <c r="A5694" s="3" t="s">
        <v>11896</v>
      </c>
      <c r="B5694" s="4" t="s">
        <v>11897</v>
      </c>
      <c r="C5694" s="4" t="s">
        <v>11899</v>
      </c>
      <c r="D5694" s="3" t="s">
        <v>4869</v>
      </c>
      <c r="E5694" s="3">
        <v>1387</v>
      </c>
      <c r="H5694" s="3" t="s">
        <v>11</v>
      </c>
    </row>
    <row r="5695" spans="1:8" x14ac:dyDescent="0.75">
      <c r="A5695" s="3" t="s">
        <v>11896</v>
      </c>
      <c r="B5695" s="4" t="s">
        <v>11900</v>
      </c>
      <c r="C5695" s="4" t="s">
        <v>347</v>
      </c>
      <c r="H5695" s="3" t="s">
        <v>11</v>
      </c>
    </row>
    <row r="5696" spans="1:8" x14ac:dyDescent="0.75">
      <c r="A5696" s="3" t="s">
        <v>11901</v>
      </c>
      <c r="B5696" s="4" t="s">
        <v>11902</v>
      </c>
      <c r="C5696" s="4" t="s">
        <v>4550</v>
      </c>
      <c r="H5696" s="3" t="s">
        <v>11</v>
      </c>
    </row>
    <row r="5697" spans="1:8" x14ac:dyDescent="0.75">
      <c r="A5697" s="3" t="s">
        <v>11903</v>
      </c>
      <c r="B5697" s="4" t="s">
        <v>11904</v>
      </c>
      <c r="C5697" s="4" t="s">
        <v>1797</v>
      </c>
      <c r="H5697" s="3" t="s">
        <v>11</v>
      </c>
    </row>
    <row r="5698" spans="1:8" x14ac:dyDescent="0.75">
      <c r="A5698" s="3" t="s">
        <v>11905</v>
      </c>
      <c r="B5698" s="4" t="s">
        <v>11906</v>
      </c>
      <c r="C5698" s="4" t="s">
        <v>11907</v>
      </c>
      <c r="H5698" s="3" t="s">
        <v>11</v>
      </c>
    </row>
    <row r="5699" spans="1:8" x14ac:dyDescent="0.75">
      <c r="A5699" s="3" t="s">
        <v>11908</v>
      </c>
      <c r="B5699" s="4" t="s">
        <v>11909</v>
      </c>
      <c r="C5699" s="4" t="s">
        <v>11910</v>
      </c>
      <c r="D5699" s="3" t="s">
        <v>2627</v>
      </c>
      <c r="H5699" s="3" t="s">
        <v>11</v>
      </c>
    </row>
    <row r="5700" spans="1:8" x14ac:dyDescent="0.75">
      <c r="A5700" s="3" t="s">
        <v>11911</v>
      </c>
      <c r="B5700" s="4" t="s">
        <v>11912</v>
      </c>
      <c r="C5700" s="4" t="s">
        <v>9320</v>
      </c>
      <c r="H5700" s="3" t="s">
        <v>11</v>
      </c>
    </row>
    <row r="5701" spans="1:8" x14ac:dyDescent="0.75">
      <c r="A5701" s="3" t="s">
        <v>11913</v>
      </c>
      <c r="B5701" s="4" t="s">
        <v>11914</v>
      </c>
      <c r="C5701" s="4"/>
      <c r="H5701" s="3" t="s">
        <v>11</v>
      </c>
    </row>
    <row r="5702" spans="1:8" x14ac:dyDescent="0.75">
      <c r="A5702" s="3" t="s">
        <v>11915</v>
      </c>
      <c r="B5702" s="4" t="s">
        <v>11916</v>
      </c>
      <c r="C5702" s="4" t="s">
        <v>11917</v>
      </c>
      <c r="H5702" s="3" t="s">
        <v>11</v>
      </c>
    </row>
    <row r="5703" spans="1:8" x14ac:dyDescent="0.75">
      <c r="A5703" s="3" t="s">
        <v>11915</v>
      </c>
      <c r="B5703" s="4" t="s">
        <v>11918</v>
      </c>
      <c r="C5703" s="4" t="s">
        <v>11919</v>
      </c>
      <c r="H5703" s="3" t="s">
        <v>11</v>
      </c>
    </row>
    <row r="5704" spans="1:8" x14ac:dyDescent="0.75">
      <c r="A5704" s="3" t="s">
        <v>11915</v>
      </c>
      <c r="B5704" s="4" t="s">
        <v>11920</v>
      </c>
      <c r="C5704" s="4"/>
      <c r="H5704" s="3" t="s">
        <v>11</v>
      </c>
    </row>
    <row r="5705" spans="1:8" x14ac:dyDescent="0.75">
      <c r="A5705" s="3" t="s">
        <v>11915</v>
      </c>
      <c r="B5705" s="4" t="s">
        <v>11921</v>
      </c>
      <c r="C5705" s="4" t="s">
        <v>1299</v>
      </c>
      <c r="H5705" s="3" t="s">
        <v>11</v>
      </c>
    </row>
    <row r="5706" spans="1:8" x14ac:dyDescent="0.75">
      <c r="A5706" s="3" t="s">
        <v>11915</v>
      </c>
      <c r="B5706" s="4" t="s">
        <v>11922</v>
      </c>
      <c r="C5706" s="4"/>
      <c r="H5706" s="3" t="s">
        <v>11</v>
      </c>
    </row>
    <row r="5707" spans="1:8" x14ac:dyDescent="0.75">
      <c r="A5707" s="3" t="s">
        <v>11923</v>
      </c>
      <c r="B5707" s="4" t="s">
        <v>11924</v>
      </c>
      <c r="C5707" s="4" t="s">
        <v>11925</v>
      </c>
      <c r="H5707" s="3" t="s">
        <v>11</v>
      </c>
    </row>
    <row r="5708" spans="1:8" x14ac:dyDescent="0.75">
      <c r="A5708" s="3" t="s">
        <v>11923</v>
      </c>
      <c r="B5708" s="4" t="s">
        <v>11926</v>
      </c>
      <c r="C5708" s="4"/>
      <c r="H5708" s="3" t="s">
        <v>11</v>
      </c>
    </row>
    <row r="5709" spans="1:8" x14ac:dyDescent="0.75">
      <c r="A5709" s="3" t="s">
        <v>11923</v>
      </c>
      <c r="B5709" s="4" t="s">
        <v>360</v>
      </c>
      <c r="C5709" s="4"/>
      <c r="H5709" s="3" t="s">
        <v>11</v>
      </c>
    </row>
    <row r="5710" spans="1:8" x14ac:dyDescent="0.75">
      <c r="A5710" s="3" t="s">
        <v>11923</v>
      </c>
      <c r="B5710" s="4" t="s">
        <v>11927</v>
      </c>
      <c r="C5710" s="4"/>
      <c r="H5710" s="3" t="s">
        <v>11</v>
      </c>
    </row>
    <row r="5711" spans="1:8" x14ac:dyDescent="0.75">
      <c r="A5711" s="3" t="s">
        <v>11928</v>
      </c>
      <c r="B5711" s="4" t="s">
        <v>11929</v>
      </c>
      <c r="C5711" s="4" t="s">
        <v>1299</v>
      </c>
      <c r="H5711" s="3" t="s">
        <v>11</v>
      </c>
    </row>
    <row r="5712" spans="1:8" x14ac:dyDescent="0.75">
      <c r="A5712" s="3" t="s">
        <v>11930</v>
      </c>
      <c r="B5712" s="4" t="s">
        <v>11931</v>
      </c>
      <c r="C5712" s="4" t="s">
        <v>11932</v>
      </c>
      <c r="H5712" s="3" t="s">
        <v>11</v>
      </c>
    </row>
    <row r="5713" spans="1:8" x14ac:dyDescent="0.75">
      <c r="A5713" s="3" t="s">
        <v>11933</v>
      </c>
      <c r="B5713" s="4" t="s">
        <v>11934</v>
      </c>
      <c r="C5713" s="4" t="s">
        <v>11935</v>
      </c>
      <c r="D5713" s="3" t="s">
        <v>11936</v>
      </c>
      <c r="E5713" s="3" t="s">
        <v>11937</v>
      </c>
      <c r="H5713" s="3" t="s">
        <v>11</v>
      </c>
    </row>
    <row r="5714" spans="1:8" x14ac:dyDescent="0.75">
      <c r="A5714" s="3" t="s">
        <v>11933</v>
      </c>
      <c r="B5714" s="4" t="s">
        <v>11934</v>
      </c>
      <c r="C5714" s="4" t="s">
        <v>11935</v>
      </c>
      <c r="D5714" s="3" t="s">
        <v>11936</v>
      </c>
      <c r="E5714" s="3" t="s">
        <v>11938</v>
      </c>
      <c r="H5714" s="3" t="s">
        <v>11</v>
      </c>
    </row>
    <row r="5715" spans="1:8" x14ac:dyDescent="0.75">
      <c r="A5715" s="3" t="s">
        <v>11939</v>
      </c>
      <c r="B5715" s="4" t="s">
        <v>11940</v>
      </c>
      <c r="C5715" s="4"/>
      <c r="H5715" s="3" t="s">
        <v>11</v>
      </c>
    </row>
    <row r="5716" spans="1:8" x14ac:dyDescent="0.75">
      <c r="A5716" s="3" t="s">
        <v>11941</v>
      </c>
      <c r="B5716" s="4" t="s">
        <v>3206</v>
      </c>
      <c r="C5716" s="4" t="s">
        <v>2942</v>
      </c>
      <c r="D5716" s="3" t="s">
        <v>11942</v>
      </c>
      <c r="E5716" s="3" t="s">
        <v>11943</v>
      </c>
      <c r="H5716" s="3" t="s">
        <v>11</v>
      </c>
    </row>
    <row r="5717" spans="1:8" x14ac:dyDescent="0.75">
      <c r="A5717" s="3" t="s">
        <v>11941</v>
      </c>
      <c r="B5717" s="4" t="s">
        <v>11944</v>
      </c>
      <c r="C5717" s="4">
        <v>1390</v>
      </c>
      <c r="D5717" s="3" t="s">
        <v>3206</v>
      </c>
      <c r="E5717" s="3">
        <v>9403</v>
      </c>
      <c r="H5717" s="3" t="s">
        <v>11</v>
      </c>
    </row>
    <row r="5718" spans="1:8" x14ac:dyDescent="0.75">
      <c r="A5718" s="3" t="s">
        <v>11945</v>
      </c>
      <c r="B5718" s="4" t="s">
        <v>3212</v>
      </c>
      <c r="C5718" s="4"/>
      <c r="H5718" s="3" t="s">
        <v>11</v>
      </c>
    </row>
    <row r="5719" spans="1:8" x14ac:dyDescent="0.75">
      <c r="A5719" s="3" t="s">
        <v>11946</v>
      </c>
      <c r="B5719" s="4" t="s">
        <v>11947</v>
      </c>
      <c r="C5719" s="4"/>
      <c r="H5719" s="3" t="s">
        <v>11</v>
      </c>
    </row>
    <row r="5720" spans="1:8" x14ac:dyDescent="0.75">
      <c r="A5720" s="3" t="s">
        <v>11948</v>
      </c>
      <c r="B5720" s="4" t="s">
        <v>3206</v>
      </c>
      <c r="C5720" s="4">
        <v>1379</v>
      </c>
      <c r="D5720" s="3" t="s">
        <v>2394</v>
      </c>
      <c r="H5720" s="3" t="s">
        <v>11</v>
      </c>
    </row>
    <row r="5721" spans="1:8" x14ac:dyDescent="0.75">
      <c r="A5721" s="3" t="s">
        <v>11949</v>
      </c>
      <c r="B5721" s="4" t="s">
        <v>11950</v>
      </c>
      <c r="C5721" s="4"/>
      <c r="H5721" s="3" t="s">
        <v>11</v>
      </c>
    </row>
    <row r="5722" spans="1:8" x14ac:dyDescent="0.75">
      <c r="A5722" s="3" t="s">
        <v>11951</v>
      </c>
      <c r="B5722" s="4" t="s">
        <v>11952</v>
      </c>
      <c r="C5722" s="4"/>
      <c r="H5722" s="3" t="s">
        <v>11</v>
      </c>
    </row>
    <row r="5723" spans="1:8" x14ac:dyDescent="0.75">
      <c r="A5723" s="3" t="s">
        <v>11951</v>
      </c>
      <c r="B5723" s="4" t="s">
        <v>2489</v>
      </c>
      <c r="C5723" s="4"/>
      <c r="H5723" s="3" t="s">
        <v>11</v>
      </c>
    </row>
    <row r="5724" spans="1:8" x14ac:dyDescent="0.75">
      <c r="A5724" s="3" t="s">
        <v>11951</v>
      </c>
      <c r="B5724" s="4" t="s">
        <v>11953</v>
      </c>
      <c r="C5724" s="4"/>
      <c r="H5724" s="3" t="s">
        <v>11</v>
      </c>
    </row>
    <row r="5725" spans="1:8" x14ac:dyDescent="0.75">
      <c r="A5725" s="3" t="s">
        <v>11954</v>
      </c>
      <c r="B5725" s="4" t="s">
        <v>11955</v>
      </c>
      <c r="C5725" s="4" t="s">
        <v>3207</v>
      </c>
      <c r="D5725" s="3">
        <v>1381</v>
      </c>
      <c r="H5725" s="3" t="s">
        <v>11</v>
      </c>
    </row>
    <row r="5726" spans="1:8" x14ac:dyDescent="0.75">
      <c r="A5726" s="3" t="s">
        <v>11956</v>
      </c>
      <c r="B5726" s="4" t="s">
        <v>11957</v>
      </c>
      <c r="C5726" s="4"/>
      <c r="H5726" s="3" t="s">
        <v>11</v>
      </c>
    </row>
    <row r="5727" spans="1:8" x14ac:dyDescent="0.75">
      <c r="A5727" s="3" t="s">
        <v>11958</v>
      </c>
      <c r="B5727" s="4"/>
      <c r="C5727" s="4"/>
      <c r="H5727" s="3" t="s">
        <v>11</v>
      </c>
    </row>
    <row r="5728" spans="1:8" x14ac:dyDescent="0.75">
      <c r="A5728" s="3" t="s">
        <v>11959</v>
      </c>
      <c r="B5728" s="4" t="s">
        <v>11960</v>
      </c>
      <c r="C5728" s="4" t="s">
        <v>11961</v>
      </c>
      <c r="H5728" s="3" t="s">
        <v>11</v>
      </c>
    </row>
    <row r="5729" spans="1:8" x14ac:dyDescent="0.75">
      <c r="A5729" s="3" t="s">
        <v>11962</v>
      </c>
      <c r="B5729" s="4" t="s">
        <v>200</v>
      </c>
      <c r="C5729" s="4" t="s">
        <v>11963</v>
      </c>
      <c r="D5729" s="3" t="s">
        <v>11964</v>
      </c>
      <c r="H5729" s="3" t="s">
        <v>11</v>
      </c>
    </row>
    <row r="5730" spans="1:8" x14ac:dyDescent="0.75">
      <c r="A5730" s="3" t="s">
        <v>11965</v>
      </c>
      <c r="B5730" s="4" t="s">
        <v>11966</v>
      </c>
      <c r="C5730" s="4"/>
      <c r="H5730" s="3" t="s">
        <v>11</v>
      </c>
    </row>
    <row r="5731" spans="1:8" x14ac:dyDescent="0.75">
      <c r="A5731" s="3" t="s">
        <v>11967</v>
      </c>
      <c r="B5731" s="4" t="s">
        <v>11968</v>
      </c>
      <c r="C5731" s="4"/>
      <c r="H5731" s="3" t="s">
        <v>11</v>
      </c>
    </row>
    <row r="5732" spans="1:8" x14ac:dyDescent="0.75">
      <c r="A5732" s="3" t="s">
        <v>11967</v>
      </c>
      <c r="B5732" s="4" t="s">
        <v>11969</v>
      </c>
      <c r="C5732" s="4"/>
      <c r="H5732" s="3" t="s">
        <v>11</v>
      </c>
    </row>
    <row r="5733" spans="1:8" x14ac:dyDescent="0.75">
      <c r="A5733" s="3" t="s">
        <v>11967</v>
      </c>
      <c r="B5733" s="4" t="s">
        <v>11970</v>
      </c>
      <c r="C5733" s="4" t="s">
        <v>11971</v>
      </c>
      <c r="H5733" s="3" t="s">
        <v>11</v>
      </c>
    </row>
    <row r="5734" spans="1:8" x14ac:dyDescent="0.75">
      <c r="A5734" s="3" t="s">
        <v>11967</v>
      </c>
      <c r="B5734" s="4" t="s">
        <v>11972</v>
      </c>
      <c r="C5734" s="4"/>
      <c r="H5734" s="3" t="s">
        <v>11</v>
      </c>
    </row>
    <row r="5735" spans="1:8" x14ac:dyDescent="0.75">
      <c r="A5735" s="3" t="s">
        <v>11967</v>
      </c>
      <c r="B5735" s="4" t="s">
        <v>11973</v>
      </c>
      <c r="C5735" s="4" t="s">
        <v>575</v>
      </c>
      <c r="H5735" s="3" t="s">
        <v>11</v>
      </c>
    </row>
    <row r="5736" spans="1:8" x14ac:dyDescent="0.75">
      <c r="A5736" s="3" t="s">
        <v>11967</v>
      </c>
      <c r="B5736" s="4" t="s">
        <v>3212</v>
      </c>
      <c r="C5736" s="4"/>
      <c r="H5736" s="3" t="s">
        <v>11</v>
      </c>
    </row>
    <row r="5737" spans="1:8" x14ac:dyDescent="0.75">
      <c r="A5737" s="3" t="s">
        <v>11967</v>
      </c>
      <c r="B5737" s="4" t="s">
        <v>11974</v>
      </c>
      <c r="C5737" s="4"/>
      <c r="H5737" s="3" t="s">
        <v>11</v>
      </c>
    </row>
    <row r="5738" spans="1:8" x14ac:dyDescent="0.75">
      <c r="A5738" s="3" t="s">
        <v>11967</v>
      </c>
      <c r="B5738" s="4" t="s">
        <v>11975</v>
      </c>
      <c r="C5738" s="4" t="s">
        <v>11976</v>
      </c>
      <c r="H5738" s="3" t="s">
        <v>11</v>
      </c>
    </row>
    <row r="5739" spans="1:8" x14ac:dyDescent="0.75">
      <c r="A5739" s="3" t="s">
        <v>11967</v>
      </c>
      <c r="B5739" s="4" t="s">
        <v>2347</v>
      </c>
      <c r="C5739" s="4"/>
      <c r="H5739" s="3" t="s">
        <v>11</v>
      </c>
    </row>
    <row r="5740" spans="1:8" x14ac:dyDescent="0.75">
      <c r="A5740" s="3" t="s">
        <v>11967</v>
      </c>
      <c r="B5740" s="4" t="s">
        <v>11977</v>
      </c>
      <c r="C5740" s="4" t="s">
        <v>11978</v>
      </c>
      <c r="D5740" s="3" t="s">
        <v>11979</v>
      </c>
      <c r="H5740" s="3" t="s">
        <v>11</v>
      </c>
    </row>
    <row r="5741" spans="1:8" x14ac:dyDescent="0.75">
      <c r="A5741" s="3" t="s">
        <v>11980</v>
      </c>
      <c r="B5741" s="4" t="s">
        <v>11981</v>
      </c>
      <c r="C5741" s="4"/>
      <c r="H5741" s="3" t="s">
        <v>11</v>
      </c>
    </row>
    <row r="5742" spans="1:8" x14ac:dyDescent="0.75">
      <c r="A5742" s="3" t="s">
        <v>11982</v>
      </c>
      <c r="B5742" s="4" t="s">
        <v>11983</v>
      </c>
      <c r="C5742" s="4" t="s">
        <v>338</v>
      </c>
      <c r="H5742" s="3" t="s">
        <v>11</v>
      </c>
    </row>
    <row r="5743" spans="1:8" x14ac:dyDescent="0.75">
      <c r="A5743" s="3" t="s">
        <v>11984</v>
      </c>
      <c r="B5743" s="4" t="s">
        <v>11985</v>
      </c>
      <c r="C5743" s="4" t="s">
        <v>1797</v>
      </c>
      <c r="H5743" s="3" t="s">
        <v>11</v>
      </c>
    </row>
    <row r="5744" spans="1:8" x14ac:dyDescent="0.75">
      <c r="A5744" s="3" t="s">
        <v>11986</v>
      </c>
      <c r="B5744" s="4" t="s">
        <v>11957</v>
      </c>
      <c r="C5744" s="4"/>
      <c r="H5744" s="3" t="s">
        <v>11</v>
      </c>
    </row>
    <row r="5745" spans="1:8" x14ac:dyDescent="0.75">
      <c r="A5745" s="3" t="s">
        <v>11986</v>
      </c>
      <c r="B5745" s="4" t="s">
        <v>274</v>
      </c>
      <c r="C5745" s="4"/>
      <c r="H5745" s="3" t="s">
        <v>11</v>
      </c>
    </row>
    <row r="5746" spans="1:8" x14ac:dyDescent="0.75">
      <c r="A5746" s="3" t="s">
        <v>11987</v>
      </c>
      <c r="B5746" s="4" t="s">
        <v>11988</v>
      </c>
      <c r="C5746" s="4" t="s">
        <v>1797</v>
      </c>
      <c r="H5746" s="3" t="s">
        <v>11</v>
      </c>
    </row>
    <row r="5747" spans="1:8" x14ac:dyDescent="0.75">
      <c r="A5747" s="3" t="s">
        <v>11989</v>
      </c>
      <c r="B5747" s="4" t="s">
        <v>6187</v>
      </c>
      <c r="C5747" s="4" t="s">
        <v>11990</v>
      </c>
      <c r="H5747" s="3" t="s">
        <v>11</v>
      </c>
    </row>
    <row r="5748" spans="1:8" x14ac:dyDescent="0.75">
      <c r="A5748" s="3" t="s">
        <v>11991</v>
      </c>
      <c r="B5748" s="4" t="s">
        <v>11992</v>
      </c>
      <c r="C5748" s="4" t="s">
        <v>11993</v>
      </c>
      <c r="D5748" s="3" t="s">
        <v>647</v>
      </c>
      <c r="E5748" s="3">
        <v>1390</v>
      </c>
      <c r="H5748" s="3" t="s">
        <v>11</v>
      </c>
    </row>
    <row r="5749" spans="1:8" x14ac:dyDescent="0.75">
      <c r="A5749" s="3" t="s">
        <v>11991</v>
      </c>
      <c r="B5749" s="4" t="s">
        <v>11994</v>
      </c>
      <c r="C5749" s="4">
        <v>1385</v>
      </c>
      <c r="D5749" s="3" t="s">
        <v>406</v>
      </c>
      <c r="H5749" s="3" t="s">
        <v>11</v>
      </c>
    </row>
    <row r="5750" spans="1:8" x14ac:dyDescent="0.75">
      <c r="A5750" s="3" t="s">
        <v>11991</v>
      </c>
      <c r="B5750" s="4" t="s">
        <v>11992</v>
      </c>
      <c r="C5750" s="4" t="s">
        <v>11995</v>
      </c>
      <c r="H5750" s="3" t="s">
        <v>11</v>
      </c>
    </row>
    <row r="5751" spans="1:8" x14ac:dyDescent="0.75">
      <c r="A5751" s="3" t="s">
        <v>11996</v>
      </c>
      <c r="B5751" s="4" t="s">
        <v>11997</v>
      </c>
      <c r="C5751" s="4" t="s">
        <v>11998</v>
      </c>
      <c r="H5751" s="3" t="s">
        <v>11</v>
      </c>
    </row>
    <row r="5752" spans="1:8" x14ac:dyDescent="0.75">
      <c r="A5752" s="3" t="s">
        <v>11999</v>
      </c>
      <c r="B5752" s="4" t="s">
        <v>1397</v>
      </c>
      <c r="C5752" s="4"/>
      <c r="H5752" s="3" t="s">
        <v>11</v>
      </c>
    </row>
    <row r="5753" spans="1:8" x14ac:dyDescent="0.75">
      <c r="A5753" s="3" t="s">
        <v>12000</v>
      </c>
      <c r="B5753" s="4" t="s">
        <v>12001</v>
      </c>
      <c r="C5753" s="4"/>
      <c r="H5753" s="3" t="s">
        <v>11</v>
      </c>
    </row>
    <row r="5754" spans="1:8" x14ac:dyDescent="0.75">
      <c r="A5754" s="3" t="s">
        <v>12002</v>
      </c>
      <c r="B5754" s="4" t="s">
        <v>10099</v>
      </c>
      <c r="C5754" s="4" t="s">
        <v>4065</v>
      </c>
      <c r="H5754" s="3" t="s">
        <v>11</v>
      </c>
    </row>
    <row r="5755" spans="1:8" x14ac:dyDescent="0.75">
      <c r="A5755" s="3" t="s">
        <v>12003</v>
      </c>
      <c r="B5755" s="4" t="s">
        <v>12004</v>
      </c>
      <c r="C5755" s="4"/>
      <c r="H5755" s="3" t="s">
        <v>11</v>
      </c>
    </row>
    <row r="5756" spans="1:8" x14ac:dyDescent="0.75">
      <c r="A5756" s="3" t="s">
        <v>12005</v>
      </c>
      <c r="B5756" s="4" t="s">
        <v>12006</v>
      </c>
      <c r="C5756" s="4"/>
      <c r="H5756" s="3" t="s">
        <v>11</v>
      </c>
    </row>
    <row r="5757" spans="1:8" x14ac:dyDescent="0.75">
      <c r="A5757" s="3" t="s">
        <v>12007</v>
      </c>
      <c r="B5757" s="4" t="s">
        <v>662</v>
      </c>
      <c r="C5757" s="4"/>
      <c r="H5757" s="3" t="s">
        <v>11</v>
      </c>
    </row>
    <row r="5758" spans="1:8" x14ac:dyDescent="0.75">
      <c r="A5758" s="3" t="s">
        <v>12008</v>
      </c>
      <c r="B5758" s="4" t="s">
        <v>12009</v>
      </c>
      <c r="C5758" s="4"/>
      <c r="H5758" s="3" t="s">
        <v>11</v>
      </c>
    </row>
    <row r="5759" spans="1:8" x14ac:dyDescent="0.75">
      <c r="A5759" s="3" t="s">
        <v>12008</v>
      </c>
      <c r="B5759" s="4" t="s">
        <v>12010</v>
      </c>
      <c r="C5759" s="4"/>
      <c r="H5759" s="3" t="s">
        <v>11</v>
      </c>
    </row>
    <row r="5760" spans="1:8" x14ac:dyDescent="0.75">
      <c r="A5760" s="3" t="s">
        <v>12008</v>
      </c>
      <c r="B5760" s="4" t="s">
        <v>12011</v>
      </c>
      <c r="C5760" s="4" t="s">
        <v>347</v>
      </c>
      <c r="H5760" s="3" t="s">
        <v>11</v>
      </c>
    </row>
    <row r="5761" spans="1:8" x14ac:dyDescent="0.75">
      <c r="A5761" s="3" t="s">
        <v>12012</v>
      </c>
      <c r="B5761" s="4" t="s">
        <v>12013</v>
      </c>
      <c r="C5761" s="4">
        <v>1391</v>
      </c>
      <c r="H5761" s="3" t="s">
        <v>11</v>
      </c>
    </row>
    <row r="5762" spans="1:8" x14ac:dyDescent="0.75">
      <c r="A5762" s="3" t="s">
        <v>12012</v>
      </c>
      <c r="B5762" s="4" t="s">
        <v>12014</v>
      </c>
      <c r="C5762" s="4"/>
      <c r="H5762" s="3" t="s">
        <v>11</v>
      </c>
    </row>
    <row r="5763" spans="1:8" x14ac:dyDescent="0.75">
      <c r="A5763" s="3" t="s">
        <v>12012</v>
      </c>
      <c r="B5763" s="4" t="s">
        <v>12015</v>
      </c>
      <c r="C5763" s="4" t="s">
        <v>4640</v>
      </c>
      <c r="D5763" s="3" t="s">
        <v>12016</v>
      </c>
      <c r="E5763" s="3" t="s">
        <v>12017</v>
      </c>
      <c r="H5763" s="3" t="s">
        <v>11</v>
      </c>
    </row>
    <row r="5764" spans="1:8" x14ac:dyDescent="0.75">
      <c r="A5764" s="3" t="s">
        <v>12018</v>
      </c>
      <c r="B5764" s="4" t="s">
        <v>4640</v>
      </c>
      <c r="C5764" s="4" t="s">
        <v>12019</v>
      </c>
      <c r="D5764" s="3" t="s">
        <v>12020</v>
      </c>
      <c r="H5764" s="3" t="s">
        <v>11</v>
      </c>
    </row>
    <row r="5765" spans="1:8" x14ac:dyDescent="0.75">
      <c r="A5765" s="3" t="s">
        <v>12021</v>
      </c>
      <c r="B5765" s="4" t="s">
        <v>12022</v>
      </c>
      <c r="C5765" s="4" t="s">
        <v>12023</v>
      </c>
      <c r="H5765" s="3" t="s">
        <v>11</v>
      </c>
    </row>
    <row r="5766" spans="1:8" x14ac:dyDescent="0.75">
      <c r="A5766" s="3" t="s">
        <v>12024</v>
      </c>
      <c r="B5766" s="4" t="s">
        <v>12025</v>
      </c>
      <c r="C5766" s="4" t="s">
        <v>12026</v>
      </c>
      <c r="H5766" s="3" t="s">
        <v>11</v>
      </c>
    </row>
    <row r="5767" spans="1:8" x14ac:dyDescent="0.75">
      <c r="A5767" s="3" t="s">
        <v>12027</v>
      </c>
      <c r="B5767" s="4" t="s">
        <v>8725</v>
      </c>
      <c r="C5767" s="4" t="s">
        <v>12028</v>
      </c>
      <c r="D5767" s="3" t="s">
        <v>12029</v>
      </c>
      <c r="H5767" s="3" t="s">
        <v>11</v>
      </c>
    </row>
    <row r="5768" spans="1:8" x14ac:dyDescent="0.75">
      <c r="A5768" s="3" t="s">
        <v>12027</v>
      </c>
      <c r="B5768" s="4" t="s">
        <v>12030</v>
      </c>
      <c r="C5768" s="4" t="s">
        <v>338</v>
      </c>
      <c r="H5768" s="3" t="s">
        <v>11</v>
      </c>
    </row>
    <row r="5769" spans="1:8" x14ac:dyDescent="0.75">
      <c r="A5769" s="3" t="s">
        <v>12027</v>
      </c>
      <c r="B5769" s="4" t="s">
        <v>12031</v>
      </c>
      <c r="C5769" s="4"/>
      <c r="H5769" s="3" t="s">
        <v>11</v>
      </c>
    </row>
    <row r="5770" spans="1:8" x14ac:dyDescent="0.75">
      <c r="A5770" s="3" t="s">
        <v>12027</v>
      </c>
      <c r="B5770" s="4" t="s">
        <v>12032</v>
      </c>
      <c r="C5770" s="4" t="s">
        <v>11894</v>
      </c>
      <c r="H5770" s="3" t="s">
        <v>11</v>
      </c>
    </row>
    <row r="5771" spans="1:8" x14ac:dyDescent="0.75">
      <c r="A5771" s="3" t="s">
        <v>12027</v>
      </c>
      <c r="B5771" s="4" t="s">
        <v>11926</v>
      </c>
      <c r="C5771" s="4"/>
      <c r="H5771" s="3" t="s">
        <v>11</v>
      </c>
    </row>
    <row r="5772" spans="1:8" x14ac:dyDescent="0.75">
      <c r="A5772" s="3" t="s">
        <v>12027</v>
      </c>
      <c r="B5772" s="4" t="s">
        <v>12033</v>
      </c>
      <c r="C5772" s="4" t="s">
        <v>12034</v>
      </c>
      <c r="H5772" s="3" t="s">
        <v>11</v>
      </c>
    </row>
    <row r="5773" spans="1:8" x14ac:dyDescent="0.75">
      <c r="A5773" s="3" t="s">
        <v>12027</v>
      </c>
      <c r="B5773" s="4" t="s">
        <v>12035</v>
      </c>
      <c r="C5773" s="4"/>
      <c r="H5773" s="3" t="s">
        <v>11</v>
      </c>
    </row>
    <row r="5774" spans="1:8" x14ac:dyDescent="0.75">
      <c r="A5774" s="3" t="s">
        <v>12036</v>
      </c>
      <c r="B5774" s="4" t="s">
        <v>12037</v>
      </c>
      <c r="C5774" s="4" t="s">
        <v>325</v>
      </c>
      <c r="D5774" s="3" t="s">
        <v>363</v>
      </c>
      <c r="E5774" s="3" t="s">
        <v>12038</v>
      </c>
      <c r="H5774" s="3" t="s">
        <v>11</v>
      </c>
    </row>
    <row r="5775" spans="1:8" x14ac:dyDescent="0.75">
      <c r="A5775" s="3" t="s">
        <v>12036</v>
      </c>
      <c r="B5775" s="4" t="s">
        <v>12039</v>
      </c>
      <c r="C5775" s="4" t="s">
        <v>363</v>
      </c>
      <c r="D5775" s="3" t="s">
        <v>325</v>
      </c>
      <c r="E5775" s="3" t="s">
        <v>12040</v>
      </c>
      <c r="F5775" s="3">
        <v>1387</v>
      </c>
      <c r="H5775" s="3" t="s">
        <v>11</v>
      </c>
    </row>
    <row r="5776" spans="1:8" x14ac:dyDescent="0.75">
      <c r="A5776" s="3" t="s">
        <v>12041</v>
      </c>
      <c r="B5776" s="4" t="s">
        <v>12042</v>
      </c>
      <c r="C5776" s="4" t="s">
        <v>12043</v>
      </c>
      <c r="H5776" s="3" t="s">
        <v>11</v>
      </c>
    </row>
    <row r="5777" spans="1:8" x14ac:dyDescent="0.75">
      <c r="A5777" s="3" t="s">
        <v>12044</v>
      </c>
      <c r="B5777" s="4" t="s">
        <v>12045</v>
      </c>
      <c r="C5777" s="4" t="s">
        <v>1299</v>
      </c>
      <c r="H5777" s="3" t="s">
        <v>11</v>
      </c>
    </row>
    <row r="5778" spans="1:8" x14ac:dyDescent="0.75">
      <c r="A5778" s="3" t="s">
        <v>12046</v>
      </c>
      <c r="B5778" s="4" t="s">
        <v>12028</v>
      </c>
      <c r="C5778" s="4" t="s">
        <v>12047</v>
      </c>
      <c r="D5778" s="3" t="s">
        <v>12048</v>
      </c>
      <c r="H5778" s="3" t="s">
        <v>11</v>
      </c>
    </row>
    <row r="5779" spans="1:8" x14ac:dyDescent="0.75">
      <c r="A5779" s="3" t="s">
        <v>12049</v>
      </c>
      <c r="B5779" s="4" t="s">
        <v>12050</v>
      </c>
      <c r="C5779" s="4" t="s">
        <v>12051</v>
      </c>
      <c r="H5779" s="3" t="s">
        <v>11</v>
      </c>
    </row>
    <row r="5780" spans="1:8" x14ac:dyDescent="0.75">
      <c r="A5780" s="3" t="s">
        <v>12052</v>
      </c>
      <c r="B5780" s="4" t="s">
        <v>12053</v>
      </c>
      <c r="C5780" s="4" t="s">
        <v>4640</v>
      </c>
      <c r="D5780" s="3" t="s">
        <v>12019</v>
      </c>
      <c r="E5780" s="3" t="s">
        <v>12050</v>
      </c>
      <c r="F5780" s="3" t="s">
        <v>12054</v>
      </c>
      <c r="H5780" s="3" t="s">
        <v>11</v>
      </c>
    </row>
    <row r="5781" spans="1:8" x14ac:dyDescent="0.75">
      <c r="A5781" s="3" t="s">
        <v>12055</v>
      </c>
      <c r="B5781" s="4" t="s">
        <v>11874</v>
      </c>
      <c r="C5781" s="4"/>
      <c r="H5781" s="3" t="s">
        <v>11</v>
      </c>
    </row>
    <row r="5782" spans="1:8" x14ac:dyDescent="0.75">
      <c r="A5782" s="3" t="s">
        <v>12056</v>
      </c>
      <c r="B5782" s="4" t="s">
        <v>12057</v>
      </c>
      <c r="C5782" s="4" t="s">
        <v>1797</v>
      </c>
      <c r="H5782" s="3" t="s">
        <v>11</v>
      </c>
    </row>
    <row r="5783" spans="1:8" x14ac:dyDescent="0.75">
      <c r="A5783" s="3" t="s">
        <v>12058</v>
      </c>
      <c r="B5783" s="4" t="s">
        <v>6698</v>
      </c>
      <c r="C5783" s="4" t="s">
        <v>4629</v>
      </c>
      <c r="H5783" s="3" t="s">
        <v>11</v>
      </c>
    </row>
    <row r="5784" spans="1:8" x14ac:dyDescent="0.75">
      <c r="A5784" s="3" t="s">
        <v>12059</v>
      </c>
      <c r="B5784" s="4" t="s">
        <v>12060</v>
      </c>
      <c r="C5784" s="4"/>
      <c r="H5784" s="3" t="s">
        <v>11</v>
      </c>
    </row>
    <row r="5785" spans="1:8" x14ac:dyDescent="0.75">
      <c r="A5785" s="3" t="s">
        <v>12061</v>
      </c>
      <c r="B5785" s="4" t="s">
        <v>541</v>
      </c>
      <c r="C5785" s="4" t="s">
        <v>12062</v>
      </c>
      <c r="H5785" s="3" t="s">
        <v>11</v>
      </c>
    </row>
    <row r="5786" spans="1:8" x14ac:dyDescent="0.75">
      <c r="A5786" s="3" t="s">
        <v>12063</v>
      </c>
      <c r="B5786" s="4" t="s">
        <v>12064</v>
      </c>
      <c r="C5786" s="4" t="s">
        <v>12065</v>
      </c>
      <c r="H5786" s="3" t="s">
        <v>11</v>
      </c>
    </row>
    <row r="5787" spans="1:8" x14ac:dyDescent="0.75">
      <c r="A5787" s="3" t="s">
        <v>12063</v>
      </c>
      <c r="B5787" s="4" t="s">
        <v>541</v>
      </c>
      <c r="C5787" s="4" t="s">
        <v>12066</v>
      </c>
      <c r="D5787" s="3" t="s">
        <v>12067</v>
      </c>
      <c r="H5787" s="3" t="s">
        <v>11</v>
      </c>
    </row>
    <row r="5788" spans="1:8" x14ac:dyDescent="0.75">
      <c r="A5788" s="3" t="s">
        <v>12068</v>
      </c>
      <c r="B5788" s="4" t="s">
        <v>12069</v>
      </c>
      <c r="C5788" s="4" t="s">
        <v>12070</v>
      </c>
      <c r="D5788" s="3" t="s">
        <v>12071</v>
      </c>
      <c r="E5788" s="3" t="s">
        <v>12072</v>
      </c>
      <c r="H5788" s="3" t="s">
        <v>11</v>
      </c>
    </row>
    <row r="5789" spans="1:8" x14ac:dyDescent="0.75">
      <c r="A5789" s="3" t="s">
        <v>12073</v>
      </c>
      <c r="B5789" s="4"/>
      <c r="C5789" s="4"/>
      <c r="H5789" s="3" t="s">
        <v>11</v>
      </c>
    </row>
    <row r="5790" spans="1:8" x14ac:dyDescent="0.75">
      <c r="A5790" s="3" t="s">
        <v>12074</v>
      </c>
      <c r="B5790" s="4" t="s">
        <v>12075</v>
      </c>
      <c r="C5790" s="4"/>
      <c r="H5790" s="3" t="s">
        <v>11</v>
      </c>
    </row>
    <row r="5791" spans="1:8" x14ac:dyDescent="0.75">
      <c r="A5791" s="3" t="s">
        <v>12074</v>
      </c>
      <c r="B5791" s="4" t="s">
        <v>12076</v>
      </c>
      <c r="C5791" s="4"/>
      <c r="H5791" s="3" t="s">
        <v>11</v>
      </c>
    </row>
    <row r="5792" spans="1:8" x14ac:dyDescent="0.75">
      <c r="A5792" s="3" t="s">
        <v>12077</v>
      </c>
      <c r="B5792" s="4" t="s">
        <v>12078</v>
      </c>
      <c r="C5792" s="4"/>
      <c r="H5792" s="3" t="s">
        <v>11</v>
      </c>
    </row>
    <row r="5793" spans="1:8" x14ac:dyDescent="0.75">
      <c r="A5793" s="3" t="s">
        <v>12077</v>
      </c>
      <c r="B5793" s="4" t="s">
        <v>1395</v>
      </c>
      <c r="C5793" s="4"/>
      <c r="H5793" s="3" t="s">
        <v>11</v>
      </c>
    </row>
    <row r="5794" spans="1:8" x14ac:dyDescent="0.75">
      <c r="A5794" s="3" t="s">
        <v>12077</v>
      </c>
      <c r="B5794" s="4" t="s">
        <v>12079</v>
      </c>
      <c r="C5794" s="4" t="s">
        <v>12080</v>
      </c>
      <c r="D5794" s="3" t="s">
        <v>12081</v>
      </c>
      <c r="H5794" s="3" t="s">
        <v>11</v>
      </c>
    </row>
    <row r="5795" spans="1:8" x14ac:dyDescent="0.75">
      <c r="A5795" s="3" t="s">
        <v>12077</v>
      </c>
      <c r="B5795" s="4" t="s">
        <v>1395</v>
      </c>
      <c r="C5795" s="4"/>
      <c r="H5795" s="3" t="s">
        <v>11</v>
      </c>
    </row>
    <row r="5796" spans="1:8" x14ac:dyDescent="0.75">
      <c r="A5796" s="3" t="s">
        <v>12077</v>
      </c>
      <c r="B5796" s="4" t="s">
        <v>12082</v>
      </c>
      <c r="C5796" s="4" t="s">
        <v>12083</v>
      </c>
      <c r="H5796" s="3" t="s">
        <v>11</v>
      </c>
    </row>
    <row r="5797" spans="1:8" x14ac:dyDescent="0.75">
      <c r="A5797" s="3" t="s">
        <v>12084</v>
      </c>
      <c r="B5797" s="4" t="s">
        <v>12085</v>
      </c>
      <c r="C5797" s="4" t="s">
        <v>12086</v>
      </c>
      <c r="D5797" s="3" t="s">
        <v>12087</v>
      </c>
      <c r="H5797" s="3" t="s">
        <v>11</v>
      </c>
    </row>
    <row r="5798" spans="1:8" x14ac:dyDescent="0.75">
      <c r="A5798" s="3" t="s">
        <v>12088</v>
      </c>
      <c r="B5798" s="4" t="s">
        <v>12089</v>
      </c>
      <c r="C5798" s="4" t="s">
        <v>12090</v>
      </c>
      <c r="H5798" s="3" t="s">
        <v>11</v>
      </c>
    </row>
    <row r="5799" spans="1:8" x14ac:dyDescent="0.75">
      <c r="A5799" s="3" t="s">
        <v>12088</v>
      </c>
      <c r="B5799" s="4" t="s">
        <v>12091</v>
      </c>
      <c r="C5799" s="4" t="s">
        <v>12092</v>
      </c>
      <c r="D5799" s="3" t="s">
        <v>12093</v>
      </c>
      <c r="H5799" s="3" t="s">
        <v>11</v>
      </c>
    </row>
    <row r="5800" spans="1:8" x14ac:dyDescent="0.75">
      <c r="A5800" s="3" t="s">
        <v>12094</v>
      </c>
      <c r="B5800" s="4" t="s">
        <v>12095</v>
      </c>
      <c r="C5800" s="4" t="s">
        <v>12096</v>
      </c>
      <c r="D5800" s="3" t="s">
        <v>12097</v>
      </c>
      <c r="E5800" s="3" t="s">
        <v>12098</v>
      </c>
      <c r="H5800" s="3" t="s">
        <v>11</v>
      </c>
    </row>
    <row r="5801" spans="1:8" x14ac:dyDescent="0.75">
      <c r="A5801" s="3" t="s">
        <v>12099</v>
      </c>
      <c r="B5801" s="4" t="s">
        <v>12100</v>
      </c>
      <c r="C5801" s="4"/>
      <c r="H5801" s="3" t="s">
        <v>11</v>
      </c>
    </row>
    <row r="5802" spans="1:8" x14ac:dyDescent="0.75">
      <c r="A5802" s="3" t="s">
        <v>12099</v>
      </c>
      <c r="B5802" s="4" t="s">
        <v>12101</v>
      </c>
      <c r="C5802" s="4" t="s">
        <v>12102</v>
      </c>
      <c r="H5802" s="3" t="s">
        <v>11</v>
      </c>
    </row>
    <row r="5803" spans="1:8" x14ac:dyDescent="0.75">
      <c r="A5803" s="3" t="s">
        <v>12103</v>
      </c>
      <c r="B5803" s="4" t="s">
        <v>12104</v>
      </c>
      <c r="C5803" s="4" t="s">
        <v>12087</v>
      </c>
      <c r="H5803" s="3" t="s">
        <v>11</v>
      </c>
    </row>
    <row r="5804" spans="1:8" x14ac:dyDescent="0.75">
      <c r="A5804" s="3" t="s">
        <v>12105</v>
      </c>
      <c r="B5804" s="4" t="s">
        <v>12106</v>
      </c>
      <c r="C5804" s="4" t="s">
        <v>12107</v>
      </c>
      <c r="H5804" s="3" t="s">
        <v>11</v>
      </c>
    </row>
    <row r="5805" spans="1:8" x14ac:dyDescent="0.75">
      <c r="A5805" s="3" t="s">
        <v>12105</v>
      </c>
      <c r="B5805" s="4" t="s">
        <v>12106</v>
      </c>
      <c r="C5805" s="4" t="s">
        <v>12108</v>
      </c>
      <c r="H5805" s="3" t="s">
        <v>11</v>
      </c>
    </row>
    <row r="5806" spans="1:8" x14ac:dyDescent="0.75">
      <c r="A5806" s="3" t="s">
        <v>12109</v>
      </c>
      <c r="B5806" s="4" t="s">
        <v>12110</v>
      </c>
      <c r="C5806" s="4" t="s">
        <v>12111</v>
      </c>
      <c r="H5806" s="3" t="s">
        <v>11</v>
      </c>
    </row>
    <row r="5807" spans="1:8" x14ac:dyDescent="0.75">
      <c r="A5807" s="3" t="s">
        <v>12112</v>
      </c>
      <c r="B5807" s="4" t="s">
        <v>12113</v>
      </c>
      <c r="C5807" s="4" t="s">
        <v>12114</v>
      </c>
      <c r="D5807" s="3">
        <v>-1390</v>
      </c>
      <c r="H5807" s="3" t="s">
        <v>11</v>
      </c>
    </row>
    <row r="5808" spans="1:8" x14ac:dyDescent="0.75">
      <c r="A5808" s="3" t="s">
        <v>12112</v>
      </c>
      <c r="B5808" s="4" t="s">
        <v>12115</v>
      </c>
      <c r="C5808" s="4"/>
      <c r="H5808" s="3" t="s">
        <v>11</v>
      </c>
    </row>
    <row r="5809" spans="1:8" x14ac:dyDescent="0.75">
      <c r="A5809" s="3" t="s">
        <v>12116</v>
      </c>
      <c r="B5809" s="4"/>
      <c r="C5809" s="4"/>
      <c r="H5809" s="3" t="s">
        <v>11</v>
      </c>
    </row>
    <row r="5810" spans="1:8" x14ac:dyDescent="0.75">
      <c r="A5810" s="3" t="s">
        <v>12117</v>
      </c>
      <c r="B5810" s="4" t="s">
        <v>12118</v>
      </c>
      <c r="C5810" s="4"/>
      <c r="H5810" s="3" t="s">
        <v>11</v>
      </c>
    </row>
    <row r="5811" spans="1:8" x14ac:dyDescent="0.75">
      <c r="A5811" s="3" t="s">
        <v>12119</v>
      </c>
      <c r="B5811" s="4" t="s">
        <v>12120</v>
      </c>
      <c r="C5811" s="4" t="s">
        <v>11894</v>
      </c>
      <c r="H5811" s="3" t="s">
        <v>11</v>
      </c>
    </row>
    <row r="5812" spans="1:8" x14ac:dyDescent="0.75">
      <c r="A5812" s="3" t="s">
        <v>12119</v>
      </c>
      <c r="B5812" s="4" t="s">
        <v>274</v>
      </c>
      <c r="C5812" s="4"/>
      <c r="H5812" s="3" t="s">
        <v>11</v>
      </c>
    </row>
    <row r="5813" spans="1:8" x14ac:dyDescent="0.75">
      <c r="A5813" s="3" t="s">
        <v>12119</v>
      </c>
      <c r="B5813" s="4" t="s">
        <v>12121</v>
      </c>
      <c r="C5813" s="4" t="s">
        <v>12122</v>
      </c>
      <c r="H5813" s="3" t="s">
        <v>11</v>
      </c>
    </row>
    <row r="5814" spans="1:8" x14ac:dyDescent="0.75">
      <c r="A5814" s="3" t="s">
        <v>12119</v>
      </c>
      <c r="B5814" s="4" t="s">
        <v>12123</v>
      </c>
      <c r="C5814" s="4"/>
      <c r="H5814" s="3" t="s">
        <v>11</v>
      </c>
    </row>
    <row r="5815" spans="1:8" x14ac:dyDescent="0.75">
      <c r="A5815" s="3" t="s">
        <v>12124</v>
      </c>
      <c r="B5815" s="4" t="s">
        <v>12125</v>
      </c>
      <c r="C5815" s="4" t="s">
        <v>12126</v>
      </c>
      <c r="H5815" s="3" t="s">
        <v>11</v>
      </c>
    </row>
    <row r="5816" spans="1:8" x14ac:dyDescent="0.75">
      <c r="A5816" s="3" t="s">
        <v>12127</v>
      </c>
      <c r="B5816" s="4"/>
      <c r="C5816" s="4"/>
      <c r="H5816" s="3" t="s">
        <v>11</v>
      </c>
    </row>
    <row r="5817" spans="1:8" x14ac:dyDescent="0.75">
      <c r="A5817" s="3" t="s">
        <v>12128</v>
      </c>
      <c r="B5817" s="4" t="s">
        <v>12129</v>
      </c>
      <c r="C5817" s="4" t="s">
        <v>1299</v>
      </c>
      <c r="H5817" s="3" t="s">
        <v>11</v>
      </c>
    </row>
    <row r="5818" spans="1:8" x14ac:dyDescent="0.75">
      <c r="A5818" s="3" t="s">
        <v>12130</v>
      </c>
      <c r="B5818" s="4" t="s">
        <v>12131</v>
      </c>
      <c r="C5818" s="4"/>
      <c r="H5818" s="3" t="s">
        <v>11</v>
      </c>
    </row>
    <row r="5819" spans="1:8" x14ac:dyDescent="0.75">
      <c r="A5819" s="3" t="s">
        <v>12130</v>
      </c>
      <c r="B5819" s="4" t="s">
        <v>12132</v>
      </c>
      <c r="C5819" s="4"/>
      <c r="H5819" s="3" t="s">
        <v>11</v>
      </c>
    </row>
    <row r="5820" spans="1:8" x14ac:dyDescent="0.75">
      <c r="A5820" s="3" t="s">
        <v>12133</v>
      </c>
      <c r="B5820" s="4" t="s">
        <v>323</v>
      </c>
      <c r="C5820" s="4"/>
      <c r="H5820" s="3" t="s">
        <v>11</v>
      </c>
    </row>
    <row r="5821" spans="1:8" x14ac:dyDescent="0.75">
      <c r="A5821" s="3" t="s">
        <v>12133</v>
      </c>
      <c r="B5821" s="4" t="s">
        <v>12134</v>
      </c>
      <c r="C5821" s="4" t="s">
        <v>12135</v>
      </c>
      <c r="D5821" s="3" t="s">
        <v>12136</v>
      </c>
      <c r="E5821" s="3" t="s">
        <v>12137</v>
      </c>
      <c r="H5821" s="3" t="s">
        <v>11</v>
      </c>
    </row>
    <row r="5822" spans="1:8" x14ac:dyDescent="0.75">
      <c r="A5822" s="3" t="s">
        <v>12133</v>
      </c>
      <c r="B5822" s="4" t="s">
        <v>12138</v>
      </c>
      <c r="C5822" s="4"/>
      <c r="H5822" s="3" t="s">
        <v>11</v>
      </c>
    </row>
    <row r="5823" spans="1:8" x14ac:dyDescent="0.75">
      <c r="A5823" s="3" t="s">
        <v>12133</v>
      </c>
      <c r="B5823" s="4" t="s">
        <v>12139</v>
      </c>
      <c r="C5823" s="4" t="s">
        <v>12140</v>
      </c>
      <c r="H5823" s="3" t="s">
        <v>11</v>
      </c>
    </row>
    <row r="5824" spans="1:8" x14ac:dyDescent="0.75">
      <c r="A5824" s="3" t="s">
        <v>12133</v>
      </c>
      <c r="B5824" s="4" t="s">
        <v>9558</v>
      </c>
      <c r="C5824" s="4"/>
      <c r="H5824" s="3" t="s">
        <v>11</v>
      </c>
    </row>
    <row r="5825" spans="1:8" x14ac:dyDescent="0.75">
      <c r="A5825" s="3" t="s">
        <v>12133</v>
      </c>
      <c r="B5825" s="4" t="s">
        <v>9320</v>
      </c>
      <c r="C5825" s="4"/>
      <c r="H5825" s="3" t="s">
        <v>11</v>
      </c>
    </row>
    <row r="5826" spans="1:8" x14ac:dyDescent="0.75">
      <c r="A5826" s="3" t="s">
        <v>12133</v>
      </c>
      <c r="B5826" s="4" t="s">
        <v>11898</v>
      </c>
      <c r="C5826" s="4"/>
      <c r="H5826" s="3" t="s">
        <v>11</v>
      </c>
    </row>
    <row r="5827" spans="1:8" x14ac:dyDescent="0.75">
      <c r="A5827" s="3" t="s">
        <v>12141</v>
      </c>
      <c r="B5827" s="4" t="s">
        <v>8725</v>
      </c>
      <c r="C5827" s="4" t="s">
        <v>12142</v>
      </c>
      <c r="H5827" s="3" t="s">
        <v>11</v>
      </c>
    </row>
    <row r="5828" spans="1:8" x14ac:dyDescent="0.75">
      <c r="A5828" s="3" t="s">
        <v>12143</v>
      </c>
      <c r="B5828" s="4" t="s">
        <v>12139</v>
      </c>
      <c r="C5828" s="4" t="s">
        <v>349</v>
      </c>
      <c r="H5828" s="3" t="s">
        <v>11</v>
      </c>
    </row>
    <row r="5829" spans="1:8" x14ac:dyDescent="0.75">
      <c r="A5829" s="3" t="s">
        <v>12144</v>
      </c>
      <c r="B5829" s="4" t="s">
        <v>12100</v>
      </c>
      <c r="C5829" s="4"/>
      <c r="H5829" s="3" t="s">
        <v>11</v>
      </c>
    </row>
    <row r="5830" spans="1:8" x14ac:dyDescent="0.75">
      <c r="A5830" s="3" t="s">
        <v>12145</v>
      </c>
      <c r="B5830" s="4" t="s">
        <v>12146</v>
      </c>
      <c r="C5830" s="4" t="s">
        <v>107</v>
      </c>
      <c r="H5830" s="3" t="s">
        <v>11</v>
      </c>
    </row>
    <row r="5831" spans="1:8" x14ac:dyDescent="0.75">
      <c r="A5831" s="3" t="s">
        <v>12147</v>
      </c>
      <c r="B5831" s="4" t="s">
        <v>12148</v>
      </c>
      <c r="C5831" s="4"/>
      <c r="H5831" s="3" t="s">
        <v>11</v>
      </c>
    </row>
    <row r="5832" spans="1:8" x14ac:dyDescent="0.75">
      <c r="A5832" s="3" t="s">
        <v>12149</v>
      </c>
      <c r="B5832" s="4" t="s">
        <v>12150</v>
      </c>
      <c r="C5832" s="4" t="s">
        <v>12151</v>
      </c>
      <c r="D5832" s="3" t="s">
        <v>733</v>
      </c>
      <c r="E5832" s="3">
        <v>1391</v>
      </c>
      <c r="F5832" s="3" t="s">
        <v>776</v>
      </c>
      <c r="H5832" s="3" t="s">
        <v>11</v>
      </c>
    </row>
    <row r="5833" spans="1:8" x14ac:dyDescent="0.75">
      <c r="A5833" s="3" t="s">
        <v>12152</v>
      </c>
      <c r="B5833" s="4" t="s">
        <v>12153</v>
      </c>
      <c r="C5833" s="4"/>
      <c r="H5833" s="3" t="s">
        <v>11</v>
      </c>
    </row>
    <row r="5834" spans="1:8" x14ac:dyDescent="0.75">
      <c r="A5834" s="3" t="s">
        <v>12152</v>
      </c>
      <c r="B5834" s="4" t="s">
        <v>12154</v>
      </c>
      <c r="C5834" s="4"/>
      <c r="H5834" s="3" t="s">
        <v>11</v>
      </c>
    </row>
    <row r="5835" spans="1:8" x14ac:dyDescent="0.75">
      <c r="A5835" s="3" t="s">
        <v>12155</v>
      </c>
      <c r="B5835" s="4" t="s">
        <v>12156</v>
      </c>
      <c r="C5835" s="4" t="s">
        <v>647</v>
      </c>
      <c r="D5835" s="3">
        <v>1394</v>
      </c>
      <c r="H5835" s="3" t="s">
        <v>11</v>
      </c>
    </row>
    <row r="5836" spans="1:8" x14ac:dyDescent="0.75">
      <c r="A5836" s="3" t="s">
        <v>12155</v>
      </c>
      <c r="B5836" s="4" t="s">
        <v>12157</v>
      </c>
      <c r="C5836" s="4"/>
      <c r="H5836" s="3" t="s">
        <v>11</v>
      </c>
    </row>
    <row r="5837" spans="1:8" x14ac:dyDescent="0.75">
      <c r="A5837" s="3" t="s">
        <v>12158</v>
      </c>
      <c r="B5837" s="4" t="s">
        <v>1367</v>
      </c>
      <c r="C5837" s="4" t="s">
        <v>1368</v>
      </c>
      <c r="H5837" s="3" t="s">
        <v>11</v>
      </c>
    </row>
    <row r="5838" spans="1:8" x14ac:dyDescent="0.75">
      <c r="A5838" s="3" t="s">
        <v>12159</v>
      </c>
      <c r="B5838" s="4" t="s">
        <v>12160</v>
      </c>
      <c r="C5838" s="4"/>
      <c r="H5838" s="3" t="s">
        <v>11</v>
      </c>
    </row>
    <row r="5839" spans="1:8" x14ac:dyDescent="0.75">
      <c r="A5839" s="3" t="s">
        <v>12161</v>
      </c>
      <c r="B5839" s="4" t="s">
        <v>12162</v>
      </c>
      <c r="C5839" s="4">
        <v>1389</v>
      </c>
      <c r="H5839" s="3" t="s">
        <v>11</v>
      </c>
    </row>
    <row r="5840" spans="1:8" x14ac:dyDescent="0.75">
      <c r="A5840" s="3" t="s">
        <v>12163</v>
      </c>
      <c r="B5840" s="4"/>
      <c r="C5840" s="4"/>
      <c r="H5840" s="3" t="s">
        <v>11</v>
      </c>
    </row>
    <row r="5841" spans="1:8" x14ac:dyDescent="0.75">
      <c r="A5841" s="3" t="s">
        <v>12164</v>
      </c>
      <c r="B5841" s="4" t="s">
        <v>12165</v>
      </c>
      <c r="C5841" s="4"/>
      <c r="H5841" s="3" t="s">
        <v>11</v>
      </c>
    </row>
    <row r="5842" spans="1:8" x14ac:dyDescent="0.75">
      <c r="A5842" s="3" t="s">
        <v>12166</v>
      </c>
      <c r="B5842" s="4" t="s">
        <v>12167</v>
      </c>
      <c r="C5842" s="4" t="s">
        <v>12168</v>
      </c>
      <c r="D5842" s="3" t="s">
        <v>12169</v>
      </c>
      <c r="H5842" s="3" t="s">
        <v>11</v>
      </c>
    </row>
    <row r="5843" spans="1:8" x14ac:dyDescent="0.75">
      <c r="A5843" s="3" t="s">
        <v>12170</v>
      </c>
      <c r="B5843" s="4" t="s">
        <v>12171</v>
      </c>
      <c r="C5843" s="4" t="s">
        <v>12172</v>
      </c>
      <c r="H5843" s="3" t="s">
        <v>11</v>
      </c>
    </row>
    <row r="5844" spans="1:8" x14ac:dyDescent="0.75">
      <c r="A5844" s="3" t="s">
        <v>12173</v>
      </c>
      <c r="B5844" s="4" t="s">
        <v>12060</v>
      </c>
      <c r="C5844" s="4"/>
      <c r="H5844" s="3" t="s">
        <v>11</v>
      </c>
    </row>
    <row r="5845" spans="1:8" x14ac:dyDescent="0.75">
      <c r="A5845" s="3" t="s">
        <v>12174</v>
      </c>
      <c r="B5845" s="4" t="s">
        <v>12175</v>
      </c>
      <c r="C5845" s="4"/>
      <c r="H5845" s="3" t="s">
        <v>11</v>
      </c>
    </row>
    <row r="5846" spans="1:8" x14ac:dyDescent="0.75">
      <c r="A5846" s="3" t="s">
        <v>12176</v>
      </c>
      <c r="B5846" s="4" t="s">
        <v>12177</v>
      </c>
      <c r="C5846" s="4"/>
      <c r="H5846" s="3" t="s">
        <v>11</v>
      </c>
    </row>
    <row r="5847" spans="1:8" x14ac:dyDescent="0.75">
      <c r="A5847" s="3" t="s">
        <v>12178</v>
      </c>
      <c r="B5847" s="4" t="s">
        <v>12179</v>
      </c>
      <c r="C5847" s="4"/>
      <c r="H5847" s="3" t="s">
        <v>11</v>
      </c>
    </row>
    <row r="5848" spans="1:8" x14ac:dyDescent="0.75">
      <c r="A5848" s="3" t="s">
        <v>12180</v>
      </c>
      <c r="B5848" s="4" t="s">
        <v>12179</v>
      </c>
      <c r="C5848" s="4"/>
      <c r="H5848" s="3" t="s">
        <v>11</v>
      </c>
    </row>
    <row r="5849" spans="1:8" x14ac:dyDescent="0.75">
      <c r="A5849" s="3" t="s">
        <v>12181</v>
      </c>
      <c r="B5849" s="4" t="s">
        <v>12182</v>
      </c>
      <c r="C5849" s="4"/>
      <c r="H5849" s="3" t="s">
        <v>11</v>
      </c>
    </row>
    <row r="5850" spans="1:8" x14ac:dyDescent="0.75">
      <c r="A5850" s="3" t="s">
        <v>12181</v>
      </c>
      <c r="B5850" s="4" t="s">
        <v>12183</v>
      </c>
      <c r="C5850" s="4"/>
      <c r="H5850" s="3" t="s">
        <v>11</v>
      </c>
    </row>
    <row r="5851" spans="1:8" x14ac:dyDescent="0.75">
      <c r="A5851" s="3" t="s">
        <v>12181</v>
      </c>
      <c r="B5851" s="4" t="s">
        <v>12184</v>
      </c>
      <c r="C5851" s="4"/>
      <c r="H5851" s="3" t="s">
        <v>11</v>
      </c>
    </row>
    <row r="5852" spans="1:8" x14ac:dyDescent="0.75">
      <c r="A5852" s="3" t="s">
        <v>12181</v>
      </c>
      <c r="B5852" s="4" t="s">
        <v>12185</v>
      </c>
      <c r="C5852" s="4"/>
      <c r="H5852" s="3" t="s">
        <v>11</v>
      </c>
    </row>
    <row r="5853" spans="1:8" x14ac:dyDescent="0.75">
      <c r="A5853" s="3" t="s">
        <v>12186</v>
      </c>
      <c r="B5853" s="4" t="s">
        <v>200</v>
      </c>
      <c r="C5853" s="4" t="s">
        <v>12187</v>
      </c>
      <c r="D5853" s="3" t="s">
        <v>12188</v>
      </c>
      <c r="E5853" s="3" t="s">
        <v>12189</v>
      </c>
      <c r="F5853" s="3" t="s">
        <v>12190</v>
      </c>
      <c r="H5853" s="3" t="s">
        <v>11</v>
      </c>
    </row>
    <row r="5854" spans="1:8" x14ac:dyDescent="0.75">
      <c r="A5854" s="3" t="s">
        <v>12191</v>
      </c>
      <c r="B5854" s="4" t="s">
        <v>12192</v>
      </c>
      <c r="C5854" s="4"/>
      <c r="H5854" s="3" t="s">
        <v>11</v>
      </c>
    </row>
    <row r="5855" spans="1:8" x14ac:dyDescent="0.75">
      <c r="A5855" s="3" t="s">
        <v>12191</v>
      </c>
      <c r="B5855" s="4" t="s">
        <v>12193</v>
      </c>
      <c r="C5855" s="4" t="s">
        <v>12194</v>
      </c>
      <c r="D5855" s="3" t="s">
        <v>12195</v>
      </c>
      <c r="H5855" s="3" t="s">
        <v>11</v>
      </c>
    </row>
    <row r="5856" spans="1:8" x14ac:dyDescent="0.75">
      <c r="A5856" s="3" t="s">
        <v>12196</v>
      </c>
      <c r="B5856" s="4" t="s">
        <v>12197</v>
      </c>
      <c r="C5856" s="4"/>
      <c r="H5856" s="3" t="s">
        <v>11</v>
      </c>
    </row>
    <row r="5857" spans="1:8" x14ac:dyDescent="0.75">
      <c r="A5857" s="3" t="s">
        <v>12196</v>
      </c>
      <c r="B5857" s="4" t="s">
        <v>12198</v>
      </c>
      <c r="C5857" s="4"/>
      <c r="H5857" s="3" t="s">
        <v>11</v>
      </c>
    </row>
    <row r="5858" spans="1:8" x14ac:dyDescent="0.75">
      <c r="A5858" s="3" t="s">
        <v>12196</v>
      </c>
      <c r="B5858" s="4" t="s">
        <v>12199</v>
      </c>
      <c r="C5858" s="4"/>
      <c r="H5858" s="3" t="s">
        <v>11</v>
      </c>
    </row>
    <row r="5859" spans="1:8" x14ac:dyDescent="0.75">
      <c r="A5859" s="3" t="s">
        <v>12196</v>
      </c>
      <c r="B5859" s="4" t="s">
        <v>662</v>
      </c>
      <c r="C5859" s="4"/>
      <c r="H5859" s="3" t="s">
        <v>11</v>
      </c>
    </row>
    <row r="5860" spans="1:8" x14ac:dyDescent="0.75">
      <c r="A5860" s="3" t="s">
        <v>12200</v>
      </c>
      <c r="B5860" s="4" t="s">
        <v>12201</v>
      </c>
      <c r="C5860" s="4" t="s">
        <v>3640</v>
      </c>
      <c r="H5860" s="3" t="s">
        <v>11</v>
      </c>
    </row>
    <row r="5861" spans="1:8" x14ac:dyDescent="0.75">
      <c r="A5861" s="3" t="s">
        <v>12202</v>
      </c>
      <c r="B5861" s="4" t="s">
        <v>12203</v>
      </c>
      <c r="C5861" s="4" t="s">
        <v>12204</v>
      </c>
      <c r="D5861" s="3" t="s">
        <v>12205</v>
      </c>
      <c r="E5861" s="3" t="s">
        <v>12206</v>
      </c>
      <c r="H5861" s="3" t="s">
        <v>11</v>
      </c>
    </row>
    <row r="5862" spans="1:8" x14ac:dyDescent="0.75">
      <c r="A5862" s="3" t="s">
        <v>12202</v>
      </c>
      <c r="B5862" s="4" t="s">
        <v>12207</v>
      </c>
      <c r="C5862" s="4" t="s">
        <v>12208</v>
      </c>
      <c r="D5862" s="3" t="s">
        <v>12209</v>
      </c>
      <c r="E5862" s="3" t="s">
        <v>12210</v>
      </c>
      <c r="F5862" s="3" t="s">
        <v>12206</v>
      </c>
      <c r="H5862" s="3" t="s">
        <v>11</v>
      </c>
    </row>
    <row r="5863" spans="1:8" x14ac:dyDescent="0.75">
      <c r="A5863" s="3" t="s">
        <v>12211</v>
      </c>
      <c r="B5863" s="4" t="s">
        <v>12212</v>
      </c>
      <c r="C5863" s="4"/>
      <c r="H5863" s="3" t="s">
        <v>11</v>
      </c>
    </row>
    <row r="5864" spans="1:8" x14ac:dyDescent="0.75">
      <c r="A5864" s="3" t="s">
        <v>12213</v>
      </c>
      <c r="B5864" s="4" t="s">
        <v>12214</v>
      </c>
      <c r="C5864" s="4" t="s">
        <v>363</v>
      </c>
      <c r="D5864" s="3" t="s">
        <v>12215</v>
      </c>
      <c r="H5864" s="3" t="s">
        <v>11</v>
      </c>
    </row>
    <row r="5865" spans="1:8" x14ac:dyDescent="0.75">
      <c r="A5865" s="3" t="s">
        <v>12213</v>
      </c>
      <c r="B5865" s="4" t="s">
        <v>12214</v>
      </c>
      <c r="C5865" s="4" t="s">
        <v>12216</v>
      </c>
      <c r="H5865" s="3" t="s">
        <v>11</v>
      </c>
    </row>
    <row r="5866" spans="1:8" x14ac:dyDescent="0.75">
      <c r="A5866" s="3" t="s">
        <v>12217</v>
      </c>
      <c r="B5866" s="4" t="s">
        <v>2927</v>
      </c>
      <c r="C5866" s="4" t="s">
        <v>12218</v>
      </c>
      <c r="H5866" s="3" t="s">
        <v>11</v>
      </c>
    </row>
    <row r="5867" spans="1:8" x14ac:dyDescent="0.75">
      <c r="A5867" s="3" t="s">
        <v>12219</v>
      </c>
      <c r="B5867" s="4" t="s">
        <v>319</v>
      </c>
      <c r="C5867" s="4"/>
      <c r="H5867" s="3" t="s">
        <v>11</v>
      </c>
    </row>
    <row r="5868" spans="1:8" x14ac:dyDescent="0.75">
      <c r="A5868" s="3" t="s">
        <v>12219</v>
      </c>
      <c r="B5868" s="4" t="s">
        <v>12220</v>
      </c>
      <c r="C5868" s="4"/>
      <c r="H5868" s="3" t="s">
        <v>11</v>
      </c>
    </row>
    <row r="5869" spans="1:8" x14ac:dyDescent="0.75">
      <c r="A5869" s="3" t="s">
        <v>12219</v>
      </c>
      <c r="B5869" s="4" t="s">
        <v>12221</v>
      </c>
      <c r="C5869" s="4"/>
      <c r="H5869" s="3" t="s">
        <v>11</v>
      </c>
    </row>
    <row r="5870" spans="1:8" x14ac:dyDescent="0.75">
      <c r="A5870" s="3" t="s">
        <v>12222</v>
      </c>
      <c r="B5870" s="4" t="s">
        <v>11981</v>
      </c>
      <c r="C5870" s="4"/>
      <c r="H5870" s="3" t="s">
        <v>11</v>
      </c>
    </row>
    <row r="5871" spans="1:8" x14ac:dyDescent="0.75">
      <c r="A5871" s="3" t="s">
        <v>12223</v>
      </c>
      <c r="B5871" s="4" t="s">
        <v>12224</v>
      </c>
      <c r="C5871" s="4" t="s">
        <v>12225</v>
      </c>
      <c r="H5871" s="3" t="s">
        <v>11</v>
      </c>
    </row>
    <row r="5872" spans="1:8" x14ac:dyDescent="0.75">
      <c r="A5872" s="3" t="s">
        <v>12223</v>
      </c>
      <c r="B5872" s="4" t="s">
        <v>12226</v>
      </c>
      <c r="C5872" s="4"/>
      <c r="H5872" s="3" t="s">
        <v>11</v>
      </c>
    </row>
    <row r="5873" spans="1:8" x14ac:dyDescent="0.75">
      <c r="A5873" s="3" t="s">
        <v>12227</v>
      </c>
      <c r="B5873" s="4" t="s">
        <v>269</v>
      </c>
      <c r="C5873" s="4" t="s">
        <v>270</v>
      </c>
      <c r="H5873" s="3" t="s">
        <v>11</v>
      </c>
    </row>
    <row r="5874" spans="1:8" x14ac:dyDescent="0.75">
      <c r="A5874" s="3" t="s">
        <v>12228</v>
      </c>
      <c r="B5874" s="4" t="s">
        <v>12229</v>
      </c>
      <c r="C5874" s="4" t="s">
        <v>12230</v>
      </c>
      <c r="H5874" s="3" t="s">
        <v>11</v>
      </c>
    </row>
    <row r="5875" spans="1:8" x14ac:dyDescent="0.75">
      <c r="A5875" s="3" t="s">
        <v>12228</v>
      </c>
      <c r="B5875" s="4" t="s">
        <v>269</v>
      </c>
      <c r="C5875" s="4" t="s">
        <v>270</v>
      </c>
      <c r="H5875" s="3" t="s">
        <v>11</v>
      </c>
    </row>
    <row r="5876" spans="1:8" x14ac:dyDescent="0.75">
      <c r="A5876" s="3" t="s">
        <v>12228</v>
      </c>
      <c r="B5876" s="4" t="s">
        <v>1367</v>
      </c>
      <c r="C5876" s="4" t="s">
        <v>1368</v>
      </c>
      <c r="H5876" s="3" t="s">
        <v>11</v>
      </c>
    </row>
    <row r="5877" spans="1:8" x14ac:dyDescent="0.75">
      <c r="A5877" s="3" t="s">
        <v>12231</v>
      </c>
      <c r="B5877" s="4" t="s">
        <v>12232</v>
      </c>
      <c r="C5877" s="4" t="s">
        <v>12233</v>
      </c>
      <c r="D5877" s="3" t="s">
        <v>9752</v>
      </c>
      <c r="H5877" s="3" t="s">
        <v>11</v>
      </c>
    </row>
    <row r="5878" spans="1:8" x14ac:dyDescent="0.75">
      <c r="A5878" s="3" t="s">
        <v>12234</v>
      </c>
      <c r="B5878" s="4" t="s">
        <v>12235</v>
      </c>
      <c r="C5878" s="4" t="s">
        <v>771</v>
      </c>
      <c r="H5878" s="3" t="s">
        <v>11</v>
      </c>
    </row>
    <row r="5879" spans="1:8" x14ac:dyDescent="0.75">
      <c r="A5879" s="3" t="s">
        <v>12236</v>
      </c>
      <c r="B5879" s="4" t="s">
        <v>12237</v>
      </c>
      <c r="C5879" s="4"/>
      <c r="H5879" s="3" t="s">
        <v>11</v>
      </c>
    </row>
    <row r="5880" spans="1:8" x14ac:dyDescent="0.75">
      <c r="A5880" s="3" t="s">
        <v>12238</v>
      </c>
      <c r="B5880" s="4" t="s">
        <v>12239</v>
      </c>
      <c r="C5880" s="4" t="s">
        <v>12240</v>
      </c>
      <c r="H5880" s="3" t="s">
        <v>11</v>
      </c>
    </row>
    <row r="5881" spans="1:8" x14ac:dyDescent="0.75">
      <c r="A5881" s="3" t="s">
        <v>12241</v>
      </c>
      <c r="B5881" s="4" t="s">
        <v>12242</v>
      </c>
      <c r="C5881" s="4"/>
      <c r="H5881" s="3" t="s">
        <v>11</v>
      </c>
    </row>
    <row r="5882" spans="1:8" x14ac:dyDescent="0.75">
      <c r="A5882" s="3" t="s">
        <v>12243</v>
      </c>
      <c r="B5882" s="4" t="s">
        <v>8725</v>
      </c>
      <c r="C5882" s="4" t="s">
        <v>12244</v>
      </c>
      <c r="D5882" s="3" t="s">
        <v>12245</v>
      </c>
      <c r="H5882" s="3" t="s">
        <v>11</v>
      </c>
    </row>
    <row r="5883" spans="1:8" x14ac:dyDescent="0.75">
      <c r="A5883" s="3" t="s">
        <v>12246</v>
      </c>
      <c r="B5883" s="4" t="s">
        <v>1397</v>
      </c>
      <c r="C5883" s="4"/>
      <c r="H5883" s="3" t="s">
        <v>11</v>
      </c>
    </row>
    <row r="5884" spans="1:8" x14ac:dyDescent="0.75">
      <c r="A5884" s="3" t="s">
        <v>12247</v>
      </c>
      <c r="B5884" s="4" t="s">
        <v>6288</v>
      </c>
      <c r="C5884" s="4" t="s">
        <v>12248</v>
      </c>
      <c r="H5884" s="3" t="s">
        <v>11</v>
      </c>
    </row>
    <row r="5885" spans="1:8" x14ac:dyDescent="0.75">
      <c r="A5885" s="3" t="s">
        <v>12249</v>
      </c>
      <c r="B5885" s="4" t="s">
        <v>274</v>
      </c>
      <c r="C5885" s="4"/>
      <c r="H5885" s="3" t="s">
        <v>11</v>
      </c>
    </row>
    <row r="5886" spans="1:8" x14ac:dyDescent="0.75">
      <c r="A5886" s="3" t="s">
        <v>12250</v>
      </c>
      <c r="B5886" s="4" t="s">
        <v>12089</v>
      </c>
      <c r="C5886" s="4" t="s">
        <v>347</v>
      </c>
      <c r="H5886" s="3" t="s">
        <v>11</v>
      </c>
    </row>
    <row r="5887" spans="1:8" x14ac:dyDescent="0.75">
      <c r="A5887" s="3" t="s">
        <v>12251</v>
      </c>
      <c r="B5887" s="4" t="s">
        <v>11973</v>
      </c>
      <c r="C5887" s="4" t="s">
        <v>12252</v>
      </c>
      <c r="D5887" s="3">
        <v>9401</v>
      </c>
      <c r="H5887" s="3" t="s">
        <v>11</v>
      </c>
    </row>
    <row r="5888" spans="1:8" x14ac:dyDescent="0.75">
      <c r="A5888" s="3" t="s">
        <v>12253</v>
      </c>
      <c r="B5888" s="4"/>
      <c r="C5888" s="4"/>
      <c r="H5888" s="3" t="s">
        <v>11</v>
      </c>
    </row>
    <row r="5889" spans="1:8" x14ac:dyDescent="0.75">
      <c r="A5889" s="3" t="s">
        <v>12254</v>
      </c>
      <c r="B5889" s="4"/>
      <c r="C5889" s="4"/>
      <c r="H5889" s="3" t="s">
        <v>11</v>
      </c>
    </row>
    <row r="5890" spans="1:8" x14ac:dyDescent="0.75">
      <c r="A5890" s="3" t="s">
        <v>12255</v>
      </c>
      <c r="B5890" s="4"/>
      <c r="C5890" s="4"/>
      <c r="H5890" s="3" t="s">
        <v>11</v>
      </c>
    </row>
    <row r="5891" spans="1:8" x14ac:dyDescent="0.75">
      <c r="A5891" s="3" t="s">
        <v>12256</v>
      </c>
      <c r="B5891" s="4"/>
      <c r="C5891" s="4"/>
      <c r="H5891" s="3" t="s">
        <v>11</v>
      </c>
    </row>
    <row r="5892" spans="1:8" x14ac:dyDescent="0.75">
      <c r="A5892" s="3" t="s">
        <v>12257</v>
      </c>
      <c r="B5892" s="4" t="s">
        <v>12258</v>
      </c>
      <c r="C5892" s="4" t="s">
        <v>12259</v>
      </c>
      <c r="H5892" s="3" t="s">
        <v>11</v>
      </c>
    </row>
    <row r="5893" spans="1:8" x14ac:dyDescent="0.75">
      <c r="A5893" s="3" t="s">
        <v>12260</v>
      </c>
      <c r="B5893" s="4" t="s">
        <v>6187</v>
      </c>
      <c r="C5893" s="4" t="s">
        <v>12261</v>
      </c>
      <c r="H5893" s="3" t="s">
        <v>11</v>
      </c>
    </row>
    <row r="5894" spans="1:8" x14ac:dyDescent="0.75">
      <c r="A5894" s="3" t="s">
        <v>12262</v>
      </c>
      <c r="B5894" s="4" t="s">
        <v>9607</v>
      </c>
      <c r="C5894" s="4"/>
      <c r="H5894" s="3" t="s">
        <v>11</v>
      </c>
    </row>
    <row r="5895" spans="1:8" x14ac:dyDescent="0.75">
      <c r="A5895" s="3" t="s">
        <v>12263</v>
      </c>
      <c r="B5895" s="4" t="s">
        <v>975</v>
      </c>
      <c r="C5895" s="4" t="s">
        <v>12264</v>
      </c>
      <c r="H5895" s="3" t="s">
        <v>11</v>
      </c>
    </row>
    <row r="5896" spans="1:8" x14ac:dyDescent="0.75">
      <c r="A5896" s="3" t="s">
        <v>12265</v>
      </c>
      <c r="B5896" s="4" t="s">
        <v>12266</v>
      </c>
      <c r="C5896" s="4"/>
      <c r="H5896" s="3" t="s">
        <v>11</v>
      </c>
    </row>
    <row r="5897" spans="1:8" x14ac:dyDescent="0.75">
      <c r="A5897" s="3" t="s">
        <v>12267</v>
      </c>
      <c r="B5897" s="4" t="s">
        <v>3022</v>
      </c>
      <c r="C5897" s="4"/>
      <c r="H5897" s="3" t="s">
        <v>11</v>
      </c>
    </row>
    <row r="5898" spans="1:8" x14ac:dyDescent="0.75">
      <c r="A5898" s="3" t="s">
        <v>12268</v>
      </c>
      <c r="B5898" s="4" t="s">
        <v>12269</v>
      </c>
      <c r="C5898" s="4"/>
      <c r="H5898" s="3" t="s">
        <v>11</v>
      </c>
    </row>
    <row r="5899" spans="1:8" x14ac:dyDescent="0.75">
      <c r="A5899" s="3" t="s">
        <v>12270</v>
      </c>
      <c r="B5899" s="4" t="s">
        <v>12271</v>
      </c>
      <c r="C5899" s="4" t="s">
        <v>12272</v>
      </c>
      <c r="D5899" s="3" t="s">
        <v>12273</v>
      </c>
      <c r="H5899" s="3" t="s">
        <v>11</v>
      </c>
    </row>
    <row r="5900" spans="1:8" x14ac:dyDescent="0.75">
      <c r="A5900" s="3" t="s">
        <v>12274</v>
      </c>
      <c r="B5900" s="4" t="s">
        <v>12275</v>
      </c>
      <c r="C5900" s="4"/>
      <c r="H5900" s="3" t="s">
        <v>11</v>
      </c>
    </row>
    <row r="5901" spans="1:8" x14ac:dyDescent="0.75">
      <c r="A5901" s="3" t="s">
        <v>12276</v>
      </c>
      <c r="B5901" s="4" t="s">
        <v>12277</v>
      </c>
      <c r="C5901" s="4"/>
      <c r="H5901" s="3" t="s">
        <v>11</v>
      </c>
    </row>
    <row r="5902" spans="1:8" x14ac:dyDescent="0.75">
      <c r="A5902" s="3" t="s">
        <v>12278</v>
      </c>
      <c r="B5902" s="4">
        <v>16</v>
      </c>
      <c r="C5902" s="4" t="s">
        <v>41</v>
      </c>
      <c r="D5902" s="3" t="s">
        <v>1180</v>
      </c>
      <c r="H5902" s="3" t="s">
        <v>11</v>
      </c>
    </row>
    <row r="5903" spans="1:8" x14ac:dyDescent="0.75">
      <c r="A5903" s="3" t="s">
        <v>12279</v>
      </c>
      <c r="B5903" s="4" t="s">
        <v>12280</v>
      </c>
      <c r="C5903" s="4" t="s">
        <v>3634</v>
      </c>
      <c r="H5903" s="3" t="s">
        <v>11</v>
      </c>
    </row>
    <row r="5904" spans="1:8" x14ac:dyDescent="0.75">
      <c r="A5904" s="3" t="s">
        <v>12281</v>
      </c>
      <c r="B5904" s="4" t="s">
        <v>9276</v>
      </c>
      <c r="C5904" s="4"/>
      <c r="H5904" s="3" t="s">
        <v>11</v>
      </c>
    </row>
    <row r="5905" spans="1:8" x14ac:dyDescent="0.75">
      <c r="A5905" s="3" t="s">
        <v>12282</v>
      </c>
      <c r="B5905" s="4" t="s">
        <v>12283</v>
      </c>
      <c r="C5905" s="4" t="s">
        <v>3590</v>
      </c>
      <c r="H5905" s="3" t="s">
        <v>11</v>
      </c>
    </row>
    <row r="5906" spans="1:8" x14ac:dyDescent="0.75">
      <c r="A5906" s="3" t="s">
        <v>12284</v>
      </c>
      <c r="B5906" s="4" t="s">
        <v>12285</v>
      </c>
      <c r="C5906" s="4" t="s">
        <v>12286</v>
      </c>
      <c r="H5906" s="3" t="s">
        <v>11</v>
      </c>
    </row>
    <row r="5907" spans="1:8" x14ac:dyDescent="0.75">
      <c r="A5907" s="3" t="s">
        <v>12287</v>
      </c>
      <c r="B5907" s="4" t="s">
        <v>12288</v>
      </c>
      <c r="C5907" s="4" t="s">
        <v>1353</v>
      </c>
      <c r="H5907" s="3" t="s">
        <v>11</v>
      </c>
    </row>
    <row r="5908" spans="1:8" x14ac:dyDescent="0.75">
      <c r="A5908" s="3" t="s">
        <v>12289</v>
      </c>
      <c r="B5908" s="4"/>
      <c r="C5908" s="4"/>
      <c r="H5908" s="3" t="s">
        <v>11</v>
      </c>
    </row>
    <row r="5909" spans="1:8" x14ac:dyDescent="0.75">
      <c r="A5909" s="3" t="s">
        <v>12290</v>
      </c>
      <c r="B5909" s="4" t="s">
        <v>12291</v>
      </c>
      <c r="C5909" s="4" t="s">
        <v>1723</v>
      </c>
      <c r="H5909" s="3" t="s">
        <v>11</v>
      </c>
    </row>
    <row r="5910" spans="1:8" x14ac:dyDescent="0.75">
      <c r="A5910" s="3" t="s">
        <v>12292</v>
      </c>
      <c r="B5910" s="4" t="s">
        <v>1853</v>
      </c>
      <c r="C5910" s="4"/>
      <c r="H5910" s="3" t="s">
        <v>11</v>
      </c>
    </row>
    <row r="5911" spans="1:8" x14ac:dyDescent="0.75">
      <c r="A5911" s="3" t="s">
        <v>12293</v>
      </c>
      <c r="B5911" s="4" t="s">
        <v>12294</v>
      </c>
      <c r="C5911" s="4"/>
      <c r="H5911" s="3" t="s">
        <v>11</v>
      </c>
    </row>
    <row r="5912" spans="1:8" x14ac:dyDescent="0.75">
      <c r="A5912" s="3" t="s">
        <v>12295</v>
      </c>
      <c r="B5912" s="4"/>
      <c r="C5912" s="4"/>
      <c r="H5912" s="3" t="s">
        <v>11</v>
      </c>
    </row>
    <row r="5913" spans="1:8" x14ac:dyDescent="0.75">
      <c r="A5913" s="3" t="s">
        <v>12296</v>
      </c>
      <c r="B5913" s="4" t="s">
        <v>12297</v>
      </c>
      <c r="C5913" s="4" t="s">
        <v>347</v>
      </c>
      <c r="H5913" s="3" t="s">
        <v>11</v>
      </c>
    </row>
    <row r="5914" spans="1:8" x14ac:dyDescent="0.75">
      <c r="A5914" s="3" t="s">
        <v>12296</v>
      </c>
      <c r="B5914" s="4" t="s">
        <v>12298</v>
      </c>
      <c r="C5914" s="4"/>
      <c r="H5914" s="3" t="s">
        <v>11</v>
      </c>
    </row>
    <row r="5915" spans="1:8" x14ac:dyDescent="0.75">
      <c r="A5915" s="3" t="s">
        <v>12299</v>
      </c>
      <c r="B5915" s="4" t="s">
        <v>3080</v>
      </c>
      <c r="C5915" s="4"/>
      <c r="H5915" s="3" t="s">
        <v>11</v>
      </c>
    </row>
    <row r="5916" spans="1:8" x14ac:dyDescent="0.75">
      <c r="A5916" s="3" t="s">
        <v>12300</v>
      </c>
      <c r="B5916" s="4" t="s">
        <v>12301</v>
      </c>
      <c r="C5916" s="4"/>
      <c r="H5916" s="3" t="s">
        <v>11</v>
      </c>
    </row>
    <row r="5917" spans="1:8" x14ac:dyDescent="0.75">
      <c r="A5917" s="3" t="s">
        <v>12302</v>
      </c>
      <c r="B5917" s="4" t="s">
        <v>12303</v>
      </c>
      <c r="C5917" s="4" t="s">
        <v>9213</v>
      </c>
      <c r="H5917" s="3" t="s">
        <v>11</v>
      </c>
    </row>
    <row r="5918" spans="1:8" x14ac:dyDescent="0.75">
      <c r="A5918" s="3" t="s">
        <v>12304</v>
      </c>
      <c r="B5918" s="4" t="s">
        <v>1007</v>
      </c>
      <c r="C5918" s="4"/>
      <c r="H5918" s="3" t="s">
        <v>11</v>
      </c>
    </row>
    <row r="5919" spans="1:8" x14ac:dyDescent="0.75">
      <c r="A5919" s="3" t="s">
        <v>12305</v>
      </c>
      <c r="B5919" s="4" t="s">
        <v>881</v>
      </c>
      <c r="C5919" s="4"/>
      <c r="H5919" s="3" t="s">
        <v>11</v>
      </c>
    </row>
    <row r="5920" spans="1:8" x14ac:dyDescent="0.75">
      <c r="A5920" s="3" t="s">
        <v>12306</v>
      </c>
      <c r="B5920" s="4" t="s">
        <v>12307</v>
      </c>
      <c r="C5920" s="4" t="s">
        <v>4850</v>
      </c>
      <c r="D5920" s="3" t="s">
        <v>4635</v>
      </c>
      <c r="E5920" s="3">
        <v>9404</v>
      </c>
      <c r="H5920" s="3" t="s">
        <v>11</v>
      </c>
    </row>
    <row r="5921" spans="1:8" x14ac:dyDescent="0.75">
      <c r="A5921" s="3" t="s">
        <v>12308</v>
      </c>
      <c r="B5921" s="4" t="s">
        <v>9911</v>
      </c>
      <c r="C5921" s="4" t="s">
        <v>12309</v>
      </c>
      <c r="H5921" s="3" t="s">
        <v>11</v>
      </c>
    </row>
    <row r="5922" spans="1:8" x14ac:dyDescent="0.75">
      <c r="A5922" s="3" t="s">
        <v>12310</v>
      </c>
      <c r="B5922" s="4" t="s">
        <v>1254</v>
      </c>
      <c r="C5922" s="4"/>
      <c r="H5922" s="3" t="s">
        <v>11</v>
      </c>
    </row>
    <row r="5923" spans="1:8" x14ac:dyDescent="0.75">
      <c r="A5923" s="3" t="s">
        <v>12311</v>
      </c>
      <c r="B5923" s="4" t="s">
        <v>2715</v>
      </c>
      <c r="C5923" s="4" t="s">
        <v>12312</v>
      </c>
      <c r="H5923" s="3" t="s">
        <v>11</v>
      </c>
    </row>
    <row r="5924" spans="1:8" x14ac:dyDescent="0.75">
      <c r="A5924" s="3" t="s">
        <v>12313</v>
      </c>
      <c r="B5924" s="4" t="s">
        <v>3199</v>
      </c>
      <c r="C5924" s="4" t="s">
        <v>5405</v>
      </c>
      <c r="H5924" s="3" t="s">
        <v>11</v>
      </c>
    </row>
    <row r="5925" spans="1:8" x14ac:dyDescent="0.75">
      <c r="A5925" s="3" t="s">
        <v>12314</v>
      </c>
      <c r="B5925" s="4" t="s">
        <v>1254</v>
      </c>
      <c r="C5925" s="4"/>
      <c r="H5925" s="3" t="s">
        <v>11</v>
      </c>
    </row>
    <row r="5926" spans="1:8" x14ac:dyDescent="0.75">
      <c r="A5926" s="3" t="s">
        <v>12315</v>
      </c>
      <c r="B5926" s="4" t="s">
        <v>1254</v>
      </c>
      <c r="C5926" s="4"/>
      <c r="H5926" s="3" t="s">
        <v>11</v>
      </c>
    </row>
    <row r="5927" spans="1:8" x14ac:dyDescent="0.75">
      <c r="A5927" s="3" t="s">
        <v>12316</v>
      </c>
      <c r="B5927" s="4" t="s">
        <v>1451</v>
      </c>
      <c r="C5927" s="4" t="s">
        <v>418</v>
      </c>
      <c r="H5927" s="3" t="s">
        <v>11</v>
      </c>
    </row>
    <row r="5928" spans="1:8" x14ac:dyDescent="0.75">
      <c r="A5928" s="3" t="s">
        <v>12317</v>
      </c>
      <c r="B5928" s="4" t="s">
        <v>12318</v>
      </c>
      <c r="C5928" s="4"/>
      <c r="H5928" s="3" t="s">
        <v>11</v>
      </c>
    </row>
    <row r="5929" spans="1:8" x14ac:dyDescent="0.75">
      <c r="A5929" s="3" t="s">
        <v>12319</v>
      </c>
      <c r="B5929" s="4" t="s">
        <v>9029</v>
      </c>
      <c r="C5929" s="4" t="s">
        <v>12320</v>
      </c>
      <c r="H5929" s="3" t="s">
        <v>11</v>
      </c>
    </row>
    <row r="5930" spans="1:8" x14ac:dyDescent="0.75">
      <c r="A5930" s="3" t="s">
        <v>12321</v>
      </c>
      <c r="B5930" s="4" t="s">
        <v>12322</v>
      </c>
      <c r="C5930" s="4" t="s">
        <v>9650</v>
      </c>
      <c r="H5930" s="3" t="s">
        <v>11</v>
      </c>
    </row>
    <row r="5931" spans="1:8" x14ac:dyDescent="0.75">
      <c r="A5931" s="3" t="s">
        <v>12323</v>
      </c>
      <c r="B5931" s="4" t="s">
        <v>12324</v>
      </c>
      <c r="C5931" s="4" t="s">
        <v>12325</v>
      </c>
      <c r="H5931" s="3" t="s">
        <v>11</v>
      </c>
    </row>
    <row r="5932" spans="1:8" x14ac:dyDescent="0.75">
      <c r="A5932" s="3" t="s">
        <v>12326</v>
      </c>
      <c r="B5932" s="4" t="s">
        <v>12327</v>
      </c>
      <c r="C5932" s="4" t="s">
        <v>12328</v>
      </c>
      <c r="H5932" s="3" t="s">
        <v>11</v>
      </c>
    </row>
    <row r="5933" spans="1:8" x14ac:dyDescent="0.75">
      <c r="A5933" s="3" t="s">
        <v>12329</v>
      </c>
      <c r="B5933" s="4"/>
      <c r="C5933" s="4"/>
      <c r="H5933" s="3" t="s">
        <v>11</v>
      </c>
    </row>
    <row r="5934" spans="1:8" x14ac:dyDescent="0.75">
      <c r="A5934" s="3" t="s">
        <v>12330</v>
      </c>
      <c r="B5934" s="4" t="s">
        <v>12331</v>
      </c>
      <c r="C5934" s="4"/>
      <c r="H5934" s="3" t="s">
        <v>11</v>
      </c>
    </row>
    <row r="5935" spans="1:8" x14ac:dyDescent="0.75">
      <c r="A5935" s="3" t="s">
        <v>12332</v>
      </c>
      <c r="B5935" s="4" t="s">
        <v>59</v>
      </c>
      <c r="C5935" s="4"/>
      <c r="H5935" s="3" t="s">
        <v>11</v>
      </c>
    </row>
    <row r="5936" spans="1:8" x14ac:dyDescent="0.75">
      <c r="A5936" s="3" t="s">
        <v>12333</v>
      </c>
      <c r="B5936" s="4" t="s">
        <v>9818</v>
      </c>
      <c r="C5936" s="4" t="s">
        <v>12334</v>
      </c>
      <c r="H5936" s="3" t="s">
        <v>11</v>
      </c>
    </row>
    <row r="5937" spans="1:8" x14ac:dyDescent="0.75">
      <c r="A5937" s="3" t="s">
        <v>12335</v>
      </c>
      <c r="B5937" s="4" t="s">
        <v>12336</v>
      </c>
      <c r="C5937" s="4" t="s">
        <v>12337</v>
      </c>
      <c r="H5937" s="3" t="s">
        <v>11</v>
      </c>
    </row>
    <row r="5938" spans="1:8" x14ac:dyDescent="0.75">
      <c r="A5938" s="3" t="s">
        <v>12338</v>
      </c>
      <c r="B5938" s="4" t="s">
        <v>12339</v>
      </c>
      <c r="C5938" s="4"/>
      <c r="H5938" s="3" t="s">
        <v>11</v>
      </c>
    </row>
    <row r="5939" spans="1:8" x14ac:dyDescent="0.75">
      <c r="A5939" s="3" t="s">
        <v>12340</v>
      </c>
      <c r="B5939" s="4" t="s">
        <v>12341</v>
      </c>
      <c r="C5939" s="4" t="s">
        <v>4570</v>
      </c>
      <c r="H5939" s="3" t="s">
        <v>11</v>
      </c>
    </row>
    <row r="5940" spans="1:8" x14ac:dyDescent="0.75">
      <c r="A5940" s="3" t="s">
        <v>12342</v>
      </c>
      <c r="B5940" s="4" t="s">
        <v>965</v>
      </c>
      <c r="C5940" s="4"/>
      <c r="H5940" s="3" t="s">
        <v>11</v>
      </c>
    </row>
    <row r="5941" spans="1:8" x14ac:dyDescent="0.75">
      <c r="A5941" s="3" t="s">
        <v>12343</v>
      </c>
      <c r="B5941" s="4" t="s">
        <v>12344</v>
      </c>
      <c r="C5941" s="4"/>
      <c r="H5941" s="3" t="s">
        <v>11</v>
      </c>
    </row>
    <row r="5942" spans="1:8" x14ac:dyDescent="0.75">
      <c r="A5942" s="3" t="s">
        <v>12345</v>
      </c>
      <c r="B5942" s="4" t="s">
        <v>12346</v>
      </c>
      <c r="C5942" s="4" t="s">
        <v>11482</v>
      </c>
      <c r="H5942" s="3" t="s">
        <v>11</v>
      </c>
    </row>
    <row r="5943" spans="1:8" x14ac:dyDescent="0.75">
      <c r="A5943" s="3" t="s">
        <v>12347</v>
      </c>
      <c r="B5943" s="4" t="s">
        <v>12348</v>
      </c>
      <c r="C5943" s="4"/>
      <c r="H5943" s="3" t="s">
        <v>11</v>
      </c>
    </row>
    <row r="5944" spans="1:8" x14ac:dyDescent="0.75">
      <c r="A5944" s="3" t="s">
        <v>12349</v>
      </c>
      <c r="B5944" s="4" t="s">
        <v>12348</v>
      </c>
      <c r="C5944" s="4"/>
      <c r="H5944" s="3" t="s">
        <v>11</v>
      </c>
    </row>
    <row r="5945" spans="1:8" x14ac:dyDescent="0.75">
      <c r="A5945" s="3" t="s">
        <v>12350</v>
      </c>
      <c r="B5945" s="4" t="s">
        <v>12351</v>
      </c>
      <c r="C5945" s="4" t="s">
        <v>12352</v>
      </c>
      <c r="D5945" s="3" t="s">
        <v>12353</v>
      </c>
      <c r="H5945" s="3" t="s">
        <v>11</v>
      </c>
    </row>
    <row r="5946" spans="1:8" x14ac:dyDescent="0.75">
      <c r="A5946" s="3" t="s">
        <v>12354</v>
      </c>
      <c r="B5946" s="4"/>
      <c r="C5946" s="4"/>
      <c r="H5946" s="3" t="s">
        <v>11</v>
      </c>
    </row>
    <row r="5947" spans="1:8" x14ac:dyDescent="0.75">
      <c r="A5947" s="3" t="s">
        <v>12355</v>
      </c>
      <c r="B5947" s="4" t="s">
        <v>12356</v>
      </c>
      <c r="C5947" s="4" t="s">
        <v>12357</v>
      </c>
      <c r="H5947" s="3" t="s">
        <v>11</v>
      </c>
    </row>
    <row r="5948" spans="1:8" x14ac:dyDescent="0.75">
      <c r="A5948" s="3" t="s">
        <v>12358</v>
      </c>
      <c r="B5948" s="4" t="s">
        <v>12359</v>
      </c>
      <c r="C5948" s="4" t="s">
        <v>4482</v>
      </c>
      <c r="H5948" s="3" t="s">
        <v>11</v>
      </c>
    </row>
    <row r="5949" spans="1:8" x14ac:dyDescent="0.75">
      <c r="A5949" s="3" t="s">
        <v>12360</v>
      </c>
      <c r="B5949" s="4" t="s">
        <v>12361</v>
      </c>
      <c r="C5949" s="4"/>
      <c r="H5949" s="3" t="s">
        <v>11</v>
      </c>
    </row>
    <row r="5950" spans="1:8" x14ac:dyDescent="0.75">
      <c r="A5950" s="3" t="s">
        <v>12362</v>
      </c>
      <c r="B5950" s="4" t="s">
        <v>12363</v>
      </c>
      <c r="C5950" s="4">
        <v>1388</v>
      </c>
      <c r="D5950" s="3" t="s">
        <v>1291</v>
      </c>
      <c r="H5950" s="3" t="s">
        <v>11</v>
      </c>
    </row>
    <row r="5951" spans="1:8" x14ac:dyDescent="0.75">
      <c r="A5951" s="3" t="s">
        <v>12362</v>
      </c>
      <c r="B5951" s="4" t="s">
        <v>1291</v>
      </c>
      <c r="C5951" s="4"/>
      <c r="H5951" s="3" t="s">
        <v>11</v>
      </c>
    </row>
    <row r="5952" spans="1:8" x14ac:dyDescent="0.75">
      <c r="A5952" s="3" t="s">
        <v>12364</v>
      </c>
      <c r="B5952" s="4" t="s">
        <v>12365</v>
      </c>
      <c r="C5952" s="4"/>
      <c r="H5952" s="3" t="s">
        <v>11</v>
      </c>
    </row>
    <row r="5953" spans="1:8" x14ac:dyDescent="0.75">
      <c r="A5953" s="3" t="s">
        <v>12366</v>
      </c>
      <c r="B5953" s="4" t="s">
        <v>12367</v>
      </c>
      <c r="C5953" s="4" t="s">
        <v>12365</v>
      </c>
      <c r="H5953" s="3" t="s">
        <v>11</v>
      </c>
    </row>
    <row r="5954" spans="1:8" x14ac:dyDescent="0.75">
      <c r="A5954" s="3" t="s">
        <v>12368</v>
      </c>
      <c r="B5954" s="4" t="s">
        <v>350</v>
      </c>
      <c r="C5954" s="4" t="s">
        <v>12367</v>
      </c>
      <c r="D5954" s="3" t="s">
        <v>12365</v>
      </c>
      <c r="H5954" s="3" t="s">
        <v>11</v>
      </c>
    </row>
    <row r="5955" spans="1:8" x14ac:dyDescent="0.75">
      <c r="A5955" s="3" t="s">
        <v>12369</v>
      </c>
      <c r="B5955" s="4" t="s">
        <v>12370</v>
      </c>
      <c r="C5955" s="4"/>
      <c r="H5955" s="3" t="s">
        <v>11</v>
      </c>
    </row>
    <row r="5956" spans="1:8" x14ac:dyDescent="0.75">
      <c r="A5956" s="3" t="s">
        <v>12371</v>
      </c>
      <c r="B5956" s="4" t="s">
        <v>12372</v>
      </c>
      <c r="C5956" s="4" t="s">
        <v>12373</v>
      </c>
      <c r="H5956" s="3" t="s">
        <v>11</v>
      </c>
    </row>
    <row r="5957" spans="1:8" x14ac:dyDescent="0.75">
      <c r="A5957" s="3" t="s">
        <v>12374</v>
      </c>
      <c r="B5957" s="4" t="s">
        <v>7149</v>
      </c>
      <c r="C5957" s="4"/>
      <c r="H5957" s="3" t="s">
        <v>11</v>
      </c>
    </row>
    <row r="5958" spans="1:8" x14ac:dyDescent="0.75">
      <c r="A5958" s="3" t="s">
        <v>12375</v>
      </c>
      <c r="B5958" s="4" t="s">
        <v>2396</v>
      </c>
      <c r="C5958" s="4"/>
      <c r="H5958" s="3" t="s">
        <v>11</v>
      </c>
    </row>
    <row r="5959" spans="1:8" x14ac:dyDescent="0.75">
      <c r="A5959" s="3" t="s">
        <v>12376</v>
      </c>
      <c r="B5959" s="4" t="s">
        <v>12377</v>
      </c>
      <c r="C5959" s="4" t="s">
        <v>12378</v>
      </c>
      <c r="H5959" s="3" t="s">
        <v>11</v>
      </c>
    </row>
    <row r="5960" spans="1:8" x14ac:dyDescent="0.75">
      <c r="A5960" s="3" t="s">
        <v>12379</v>
      </c>
      <c r="B5960" s="4" t="s">
        <v>5495</v>
      </c>
      <c r="C5960" s="4"/>
      <c r="H5960" s="3" t="s">
        <v>11</v>
      </c>
    </row>
    <row r="5961" spans="1:8" x14ac:dyDescent="0.75">
      <c r="A5961" s="3" t="s">
        <v>12380</v>
      </c>
      <c r="B5961" s="4" t="s">
        <v>12381</v>
      </c>
      <c r="C5961" s="4"/>
      <c r="H5961" s="3" t="s">
        <v>11</v>
      </c>
    </row>
    <row r="5962" spans="1:8" x14ac:dyDescent="0.75">
      <c r="A5962" s="3" t="s">
        <v>12382</v>
      </c>
      <c r="B5962" s="4" t="s">
        <v>12383</v>
      </c>
      <c r="C5962" s="4"/>
      <c r="H5962" s="3" t="s">
        <v>11</v>
      </c>
    </row>
    <row r="5963" spans="1:8" x14ac:dyDescent="0.75">
      <c r="A5963" s="3" t="s">
        <v>12384</v>
      </c>
      <c r="B5963" s="4" t="s">
        <v>12385</v>
      </c>
      <c r="C5963" s="4"/>
      <c r="H5963" s="3" t="s">
        <v>11</v>
      </c>
    </row>
    <row r="5964" spans="1:8" x14ac:dyDescent="0.75">
      <c r="A5964" s="3" t="s">
        <v>12386</v>
      </c>
      <c r="B5964" s="4" t="s">
        <v>12387</v>
      </c>
      <c r="C5964" s="4" t="s">
        <v>12388</v>
      </c>
      <c r="H5964" s="3" t="s">
        <v>11</v>
      </c>
    </row>
    <row r="5965" spans="1:8" x14ac:dyDescent="0.75">
      <c r="A5965" s="3" t="s">
        <v>12389</v>
      </c>
      <c r="B5965" s="4" t="s">
        <v>12390</v>
      </c>
      <c r="C5965" s="4"/>
      <c r="H5965" s="3" t="s">
        <v>11</v>
      </c>
    </row>
    <row r="5966" spans="1:8" x14ac:dyDescent="0.75">
      <c r="A5966" s="3" t="s">
        <v>12391</v>
      </c>
      <c r="B5966" s="4" t="s">
        <v>5677</v>
      </c>
      <c r="C5966" s="4"/>
      <c r="H5966" s="3" t="s">
        <v>11</v>
      </c>
    </row>
    <row r="5967" spans="1:8" x14ac:dyDescent="0.75">
      <c r="A5967" s="3" t="s">
        <v>12392</v>
      </c>
      <c r="B5967" s="4" t="s">
        <v>12393</v>
      </c>
      <c r="C5967" s="4"/>
      <c r="H5967" s="3" t="s">
        <v>11</v>
      </c>
    </row>
    <row r="5968" spans="1:8" x14ac:dyDescent="0.75">
      <c r="A5968" s="3" t="s">
        <v>12394</v>
      </c>
      <c r="B5968" s="4" t="s">
        <v>657</v>
      </c>
      <c r="C5968" s="4"/>
      <c r="H5968" s="3" t="s">
        <v>11</v>
      </c>
    </row>
    <row r="5969" spans="1:8" x14ac:dyDescent="0.75">
      <c r="A5969" s="3" t="s">
        <v>12395</v>
      </c>
      <c r="B5969" s="4" t="s">
        <v>12396</v>
      </c>
      <c r="C5969" s="4"/>
      <c r="H5969" s="3" t="s">
        <v>11</v>
      </c>
    </row>
    <row r="5970" spans="1:8" x14ac:dyDescent="0.75">
      <c r="A5970" s="3" t="s">
        <v>12397</v>
      </c>
      <c r="B5970" s="4" t="s">
        <v>12398</v>
      </c>
      <c r="C5970" s="4" t="s">
        <v>12399</v>
      </c>
      <c r="H5970" s="3" t="s">
        <v>11</v>
      </c>
    </row>
    <row r="5971" spans="1:8" x14ac:dyDescent="0.75">
      <c r="A5971" s="3" t="s">
        <v>12400</v>
      </c>
      <c r="B5971" s="4" t="s">
        <v>12401</v>
      </c>
      <c r="C5971" s="4"/>
      <c r="H5971" s="3" t="s">
        <v>11</v>
      </c>
    </row>
    <row r="5972" spans="1:8" x14ac:dyDescent="0.75">
      <c r="A5972" s="3" t="s">
        <v>12402</v>
      </c>
      <c r="B5972" s="4"/>
      <c r="C5972" s="4"/>
      <c r="H5972" s="3" t="s">
        <v>11</v>
      </c>
    </row>
    <row r="5973" spans="1:8" x14ac:dyDescent="0.75">
      <c r="A5973" s="3" t="s">
        <v>12403</v>
      </c>
      <c r="B5973" s="4" t="s">
        <v>12404</v>
      </c>
      <c r="C5973" s="4" t="s">
        <v>347</v>
      </c>
      <c r="H5973" s="3" t="s">
        <v>11</v>
      </c>
    </row>
    <row r="5974" spans="1:8" x14ac:dyDescent="0.75">
      <c r="A5974" s="3" t="s">
        <v>12405</v>
      </c>
      <c r="B5974" s="4" t="s">
        <v>12406</v>
      </c>
      <c r="C5974" s="4"/>
      <c r="H5974" s="3" t="s">
        <v>11</v>
      </c>
    </row>
    <row r="5975" spans="1:8" x14ac:dyDescent="0.75">
      <c r="A5975" s="3" t="s">
        <v>12407</v>
      </c>
      <c r="B5975" s="4" t="s">
        <v>12408</v>
      </c>
      <c r="C5975" s="4"/>
      <c r="H5975" s="3" t="s">
        <v>11</v>
      </c>
    </row>
    <row r="5976" spans="1:8" x14ac:dyDescent="0.75">
      <c r="A5976" s="3" t="s">
        <v>12409</v>
      </c>
      <c r="B5976" s="4">
        <v>1388</v>
      </c>
      <c r="C5976" s="4" t="s">
        <v>6484</v>
      </c>
      <c r="D5976" s="3" t="s">
        <v>406</v>
      </c>
      <c r="H5976" s="3" t="s">
        <v>11</v>
      </c>
    </row>
    <row r="5977" spans="1:8" x14ac:dyDescent="0.75">
      <c r="A5977" s="3" t="s">
        <v>12410</v>
      </c>
      <c r="B5977" s="4" t="s">
        <v>12411</v>
      </c>
      <c r="C5977" s="4" t="s">
        <v>12412</v>
      </c>
      <c r="H5977" s="3" t="s">
        <v>11</v>
      </c>
    </row>
    <row r="5978" spans="1:8" x14ac:dyDescent="0.75">
      <c r="A5978" s="3" t="s">
        <v>12413</v>
      </c>
      <c r="B5978" s="4" t="s">
        <v>3212</v>
      </c>
      <c r="C5978" s="4"/>
      <c r="H5978" s="3" t="s">
        <v>11</v>
      </c>
    </row>
    <row r="5979" spans="1:8" x14ac:dyDescent="0.75">
      <c r="A5979" s="3" t="s">
        <v>12414</v>
      </c>
      <c r="B5979" s="4" t="s">
        <v>10812</v>
      </c>
      <c r="C5979" s="4"/>
      <c r="H5979" s="3" t="s">
        <v>11</v>
      </c>
    </row>
    <row r="5980" spans="1:8" x14ac:dyDescent="0.75">
      <c r="A5980" s="3" t="s">
        <v>12415</v>
      </c>
      <c r="B5980" s="4" t="s">
        <v>12385</v>
      </c>
      <c r="C5980" s="4"/>
      <c r="H5980" s="3" t="s">
        <v>11</v>
      </c>
    </row>
    <row r="5981" spans="1:8" x14ac:dyDescent="0.75">
      <c r="A5981" s="3" t="s">
        <v>12416</v>
      </c>
      <c r="B5981" s="4" t="s">
        <v>12417</v>
      </c>
      <c r="C5981" s="4" t="s">
        <v>12418</v>
      </c>
      <c r="H5981" s="3" t="s">
        <v>11</v>
      </c>
    </row>
    <row r="5982" spans="1:8" x14ac:dyDescent="0.75">
      <c r="A5982" s="3" t="s">
        <v>12419</v>
      </c>
      <c r="B5982" s="4" t="s">
        <v>1432</v>
      </c>
      <c r="C5982" s="4" t="s">
        <v>1696</v>
      </c>
      <c r="H5982" s="3" t="s">
        <v>11</v>
      </c>
    </row>
    <row r="5983" spans="1:8" x14ac:dyDescent="0.75">
      <c r="A5983" s="3" t="s">
        <v>12420</v>
      </c>
      <c r="B5983" s="4" t="s">
        <v>1439</v>
      </c>
      <c r="C5983" s="4"/>
      <c r="H5983" s="3" t="s">
        <v>11</v>
      </c>
    </row>
    <row r="5984" spans="1:8" x14ac:dyDescent="0.75">
      <c r="A5984" s="3" t="s">
        <v>12421</v>
      </c>
      <c r="B5984" s="4" t="s">
        <v>12422</v>
      </c>
      <c r="C5984" s="4" t="s">
        <v>12423</v>
      </c>
      <c r="H5984" s="3" t="s">
        <v>11</v>
      </c>
    </row>
    <row r="5985" spans="1:8" x14ac:dyDescent="0.75">
      <c r="A5985" s="3" t="s">
        <v>12424</v>
      </c>
      <c r="B5985" s="4" t="s">
        <v>12425</v>
      </c>
      <c r="C5985" s="4"/>
      <c r="H5985" s="3" t="s">
        <v>11</v>
      </c>
    </row>
    <row r="5986" spans="1:8" x14ac:dyDescent="0.75">
      <c r="A5986" s="3" t="s">
        <v>12426</v>
      </c>
      <c r="B5986" s="4" t="s">
        <v>12427</v>
      </c>
      <c r="C5986" s="4"/>
      <c r="H5986" s="3" t="s">
        <v>11</v>
      </c>
    </row>
    <row r="5987" spans="1:8" x14ac:dyDescent="0.75">
      <c r="A5987" s="3" t="s">
        <v>12428</v>
      </c>
      <c r="B5987" s="4" t="s">
        <v>12429</v>
      </c>
      <c r="C5987" s="4"/>
      <c r="H5987" s="3" t="s">
        <v>11</v>
      </c>
    </row>
    <row r="5988" spans="1:8" x14ac:dyDescent="0.75">
      <c r="A5988" s="3" t="s">
        <v>12430</v>
      </c>
      <c r="B5988" s="4" t="s">
        <v>3523</v>
      </c>
      <c r="C5988" s="4"/>
      <c r="H5988" s="3" t="s">
        <v>11</v>
      </c>
    </row>
    <row r="5989" spans="1:8" x14ac:dyDescent="0.75">
      <c r="A5989" s="3" t="s">
        <v>12431</v>
      </c>
      <c r="B5989" s="4" t="s">
        <v>12432</v>
      </c>
      <c r="C5989" s="4"/>
      <c r="H5989" s="3" t="s">
        <v>11</v>
      </c>
    </row>
    <row r="5990" spans="1:8" x14ac:dyDescent="0.75">
      <c r="A5990" s="3" t="s">
        <v>12433</v>
      </c>
      <c r="B5990" s="4" t="s">
        <v>12434</v>
      </c>
      <c r="C5990" s="4"/>
      <c r="H5990" s="3" t="s">
        <v>11</v>
      </c>
    </row>
    <row r="5991" spans="1:8" x14ac:dyDescent="0.75">
      <c r="A5991" s="3" t="s">
        <v>12435</v>
      </c>
      <c r="B5991" s="4" t="s">
        <v>12436</v>
      </c>
      <c r="C5991" s="4"/>
      <c r="H5991" s="3" t="s">
        <v>11</v>
      </c>
    </row>
    <row r="5992" spans="1:8" x14ac:dyDescent="0.75">
      <c r="A5992" s="3" t="s">
        <v>12437</v>
      </c>
      <c r="B5992" s="4" t="s">
        <v>12438</v>
      </c>
      <c r="C5992" s="4" t="s">
        <v>12439</v>
      </c>
      <c r="D5992" s="3" t="s">
        <v>12440</v>
      </c>
      <c r="H5992" s="3" t="s">
        <v>11</v>
      </c>
    </row>
    <row r="5993" spans="1:8" x14ac:dyDescent="0.75">
      <c r="A5993" s="3" t="s">
        <v>12437</v>
      </c>
      <c r="B5993" s="4" t="s">
        <v>12441</v>
      </c>
      <c r="C5993" s="4" t="s">
        <v>12440</v>
      </c>
      <c r="H5993" s="3" t="s">
        <v>11</v>
      </c>
    </row>
    <row r="5994" spans="1:8" x14ac:dyDescent="0.75">
      <c r="A5994" s="3" t="s">
        <v>12442</v>
      </c>
      <c r="B5994" s="4"/>
      <c r="C5994" s="4"/>
      <c r="H5994" s="3" t="s">
        <v>11</v>
      </c>
    </row>
    <row r="5995" spans="1:8" x14ac:dyDescent="0.75">
      <c r="A5995" s="3" t="s">
        <v>12443</v>
      </c>
      <c r="B5995" s="4" t="s">
        <v>12444</v>
      </c>
      <c r="C5995" s="4"/>
      <c r="H5995" s="3" t="s">
        <v>11</v>
      </c>
    </row>
    <row r="5996" spans="1:8" x14ac:dyDescent="0.75">
      <c r="A5996" s="3" t="s">
        <v>12445</v>
      </c>
      <c r="B5996" s="4" t="s">
        <v>12446</v>
      </c>
      <c r="C5996" s="4" t="s">
        <v>12447</v>
      </c>
      <c r="D5996" s="3" t="s">
        <v>12448</v>
      </c>
      <c r="H5996" s="3" t="s">
        <v>11</v>
      </c>
    </row>
    <row r="5997" spans="1:8" x14ac:dyDescent="0.75">
      <c r="A5997" s="3" t="s">
        <v>12449</v>
      </c>
      <c r="B5997" s="4" t="s">
        <v>12450</v>
      </c>
      <c r="C5997" s="4"/>
      <c r="H5997" s="3" t="s">
        <v>11</v>
      </c>
    </row>
    <row r="5998" spans="1:8" x14ac:dyDescent="0.75">
      <c r="A5998" s="3" t="s">
        <v>12451</v>
      </c>
      <c r="B5998" s="4" t="s">
        <v>12452</v>
      </c>
      <c r="C5998" s="4"/>
      <c r="H5998" s="3" t="s">
        <v>11</v>
      </c>
    </row>
    <row r="5999" spans="1:8" x14ac:dyDescent="0.75">
      <c r="A5999" s="3" t="s">
        <v>12453</v>
      </c>
      <c r="B5999" s="4" t="s">
        <v>12454</v>
      </c>
      <c r="C5999" s="4" t="s">
        <v>12455</v>
      </c>
      <c r="H5999" s="3" t="s">
        <v>11</v>
      </c>
    </row>
    <row r="6000" spans="1:8" x14ac:dyDescent="0.75">
      <c r="A6000" s="3" t="s">
        <v>12456</v>
      </c>
      <c r="B6000" s="4" t="s">
        <v>4172</v>
      </c>
      <c r="C6000" s="4"/>
      <c r="H6000" s="3" t="s">
        <v>11</v>
      </c>
    </row>
    <row r="6001" spans="1:8" x14ac:dyDescent="0.75">
      <c r="A6001" s="3" t="s">
        <v>12457</v>
      </c>
      <c r="B6001" s="4" t="s">
        <v>12458</v>
      </c>
      <c r="C6001" s="4" t="s">
        <v>12459</v>
      </c>
      <c r="H6001" s="3" t="s">
        <v>11</v>
      </c>
    </row>
    <row r="6002" spans="1:8" x14ac:dyDescent="0.75">
      <c r="A6002" s="3" t="s">
        <v>12460</v>
      </c>
      <c r="B6002" s="4"/>
      <c r="C6002" s="4"/>
      <c r="H6002" s="3" t="s">
        <v>11</v>
      </c>
    </row>
    <row r="6003" spans="1:8" x14ac:dyDescent="0.75">
      <c r="A6003" s="3" t="s">
        <v>12461</v>
      </c>
      <c r="B6003" s="4" t="s">
        <v>6763</v>
      </c>
      <c r="C6003" s="4"/>
      <c r="H6003" s="3" t="s">
        <v>11</v>
      </c>
    </row>
    <row r="6004" spans="1:8" x14ac:dyDescent="0.75">
      <c r="A6004" s="3" t="s">
        <v>12462</v>
      </c>
      <c r="B6004" s="4" t="s">
        <v>12463</v>
      </c>
      <c r="C6004" s="4" t="s">
        <v>12464</v>
      </c>
      <c r="H6004" s="3" t="s">
        <v>11</v>
      </c>
    </row>
    <row r="6005" spans="1:8" x14ac:dyDescent="0.75">
      <c r="A6005" s="3" t="s">
        <v>12465</v>
      </c>
      <c r="B6005" s="4" t="s">
        <v>12466</v>
      </c>
      <c r="C6005" s="4" t="s">
        <v>12467</v>
      </c>
      <c r="H6005" s="3" t="s">
        <v>11</v>
      </c>
    </row>
    <row r="6006" spans="1:8" x14ac:dyDescent="0.75">
      <c r="A6006" s="3" t="s">
        <v>12468</v>
      </c>
      <c r="B6006" s="4" t="s">
        <v>12469</v>
      </c>
      <c r="C6006" s="4"/>
      <c r="H6006" s="3" t="s">
        <v>11</v>
      </c>
    </row>
    <row r="6007" spans="1:8" x14ac:dyDescent="0.75">
      <c r="A6007" s="3" t="s">
        <v>12468</v>
      </c>
      <c r="B6007" s="4" t="s">
        <v>12470</v>
      </c>
      <c r="C6007" s="4" t="s">
        <v>12471</v>
      </c>
      <c r="H6007" s="3" t="s">
        <v>11</v>
      </c>
    </row>
    <row r="6008" spans="1:8" x14ac:dyDescent="0.75">
      <c r="A6008" s="3" t="s">
        <v>12468</v>
      </c>
      <c r="B6008" s="4" t="s">
        <v>12472</v>
      </c>
      <c r="C6008" s="4"/>
      <c r="H6008" s="3" t="s">
        <v>11</v>
      </c>
    </row>
    <row r="6009" spans="1:8" x14ac:dyDescent="0.75">
      <c r="A6009" s="3" t="s">
        <v>12468</v>
      </c>
      <c r="B6009" s="4" t="s">
        <v>5156</v>
      </c>
      <c r="C6009" s="4"/>
      <c r="H6009" s="3" t="s">
        <v>11</v>
      </c>
    </row>
    <row r="6010" spans="1:8" x14ac:dyDescent="0.75">
      <c r="A6010" s="3" t="s">
        <v>12473</v>
      </c>
      <c r="B6010" s="4" t="s">
        <v>12474</v>
      </c>
      <c r="C6010" s="4" t="s">
        <v>12475</v>
      </c>
      <c r="H6010" s="3" t="s">
        <v>11</v>
      </c>
    </row>
    <row r="6011" spans="1:8" x14ac:dyDescent="0.75">
      <c r="A6011" s="3" t="s">
        <v>12473</v>
      </c>
      <c r="B6011" s="4" t="s">
        <v>12476</v>
      </c>
      <c r="C6011" s="4"/>
      <c r="H6011" s="3" t="s">
        <v>11</v>
      </c>
    </row>
    <row r="6012" spans="1:8" x14ac:dyDescent="0.75">
      <c r="A6012" s="3" t="s">
        <v>12477</v>
      </c>
      <c r="B6012" s="4" t="s">
        <v>12478</v>
      </c>
      <c r="C6012" s="4"/>
      <c r="H6012" s="3" t="s">
        <v>11</v>
      </c>
    </row>
    <row r="6013" spans="1:8" x14ac:dyDescent="0.75">
      <c r="A6013" s="3" t="s">
        <v>12477</v>
      </c>
      <c r="B6013" s="4" t="s">
        <v>12479</v>
      </c>
      <c r="C6013" s="4" t="s">
        <v>12480</v>
      </c>
      <c r="H6013" s="3" t="s">
        <v>11</v>
      </c>
    </row>
    <row r="6014" spans="1:8" x14ac:dyDescent="0.75">
      <c r="A6014" s="3" t="s">
        <v>12481</v>
      </c>
      <c r="B6014" s="4" t="s">
        <v>12482</v>
      </c>
      <c r="C6014" s="4"/>
      <c r="H6014" s="3" t="s">
        <v>11</v>
      </c>
    </row>
    <row r="6015" spans="1:8" x14ac:dyDescent="0.75">
      <c r="A6015" s="3" t="s">
        <v>12483</v>
      </c>
      <c r="B6015" s="4" t="s">
        <v>11503</v>
      </c>
      <c r="C6015" s="4"/>
      <c r="H6015" s="3" t="s">
        <v>11</v>
      </c>
    </row>
    <row r="6016" spans="1:8" x14ac:dyDescent="0.75">
      <c r="A6016" s="3" t="s">
        <v>12484</v>
      </c>
      <c r="B6016" s="4" t="s">
        <v>12485</v>
      </c>
      <c r="C6016" s="4" t="s">
        <v>12486</v>
      </c>
      <c r="H6016" s="3" t="s">
        <v>11</v>
      </c>
    </row>
    <row r="6017" spans="1:8" x14ac:dyDescent="0.75">
      <c r="A6017" s="3" t="s">
        <v>12487</v>
      </c>
      <c r="B6017" s="4" t="s">
        <v>649</v>
      </c>
      <c r="C6017" s="4" t="s">
        <v>12488</v>
      </c>
      <c r="D6017" s="3" t="s">
        <v>651</v>
      </c>
      <c r="E6017" s="3" t="s">
        <v>12489</v>
      </c>
      <c r="H6017" s="3" t="s">
        <v>11</v>
      </c>
    </row>
    <row r="6018" spans="1:8" x14ac:dyDescent="0.75">
      <c r="A6018" s="3" t="s">
        <v>12487</v>
      </c>
      <c r="B6018" s="4" t="s">
        <v>649</v>
      </c>
      <c r="C6018" s="4" t="s">
        <v>12488</v>
      </c>
      <c r="D6018" s="3" t="s">
        <v>651</v>
      </c>
      <c r="E6018" s="3" t="s">
        <v>12490</v>
      </c>
      <c r="H6018" s="3" t="s">
        <v>11</v>
      </c>
    </row>
    <row r="6019" spans="1:8" x14ac:dyDescent="0.75">
      <c r="A6019" s="3" t="s">
        <v>12491</v>
      </c>
      <c r="B6019" s="4" t="s">
        <v>12492</v>
      </c>
      <c r="C6019" s="4" t="s">
        <v>12493</v>
      </c>
      <c r="D6019" s="3">
        <v>1386</v>
      </c>
      <c r="E6019" s="3" t="s">
        <v>12494</v>
      </c>
      <c r="H6019" s="3" t="s">
        <v>11</v>
      </c>
    </row>
    <row r="6020" spans="1:8" x14ac:dyDescent="0.75">
      <c r="A6020" s="3" t="s">
        <v>12491</v>
      </c>
      <c r="B6020" s="4" t="s">
        <v>12356</v>
      </c>
      <c r="C6020" s="4" t="s">
        <v>12495</v>
      </c>
      <c r="H6020" s="3" t="s">
        <v>11</v>
      </c>
    </row>
    <row r="6021" spans="1:8" x14ac:dyDescent="0.75">
      <c r="A6021" s="3" t="s">
        <v>12496</v>
      </c>
      <c r="B6021" s="4" t="s">
        <v>12497</v>
      </c>
      <c r="C6021" s="4" t="s">
        <v>12498</v>
      </c>
      <c r="H6021" s="3" t="s">
        <v>11</v>
      </c>
    </row>
    <row r="6022" spans="1:8" x14ac:dyDescent="0.75">
      <c r="A6022" s="3" t="s">
        <v>12499</v>
      </c>
      <c r="B6022" s="4"/>
      <c r="C6022" s="4"/>
      <c r="H6022" s="3" t="s">
        <v>11</v>
      </c>
    </row>
    <row r="6023" spans="1:8" x14ac:dyDescent="0.75">
      <c r="A6023" s="3" t="s">
        <v>12500</v>
      </c>
      <c r="B6023" s="4" t="s">
        <v>12501</v>
      </c>
      <c r="C6023" s="4" t="s">
        <v>12502</v>
      </c>
      <c r="H6023" s="3" t="s">
        <v>11</v>
      </c>
    </row>
    <row r="6024" spans="1:8" x14ac:dyDescent="0.75">
      <c r="A6024" s="3" t="s">
        <v>12500</v>
      </c>
      <c r="B6024" s="4" t="s">
        <v>12501</v>
      </c>
      <c r="C6024" s="4" t="s">
        <v>12503</v>
      </c>
      <c r="D6024" s="3" t="s">
        <v>406</v>
      </c>
      <c r="H6024" s="3" t="s">
        <v>11</v>
      </c>
    </row>
    <row r="6025" spans="1:8" x14ac:dyDescent="0.75">
      <c r="A6025" s="3" t="s">
        <v>12504</v>
      </c>
      <c r="B6025" s="4" t="s">
        <v>12505</v>
      </c>
      <c r="C6025" s="4" t="s">
        <v>12506</v>
      </c>
      <c r="H6025" s="3" t="s">
        <v>11</v>
      </c>
    </row>
    <row r="6026" spans="1:8" x14ac:dyDescent="0.75">
      <c r="A6026" s="3" t="s">
        <v>12507</v>
      </c>
      <c r="B6026" s="4" t="s">
        <v>5007</v>
      </c>
      <c r="C6026" s="4" t="s">
        <v>12508</v>
      </c>
      <c r="D6026" s="3" t="s">
        <v>12509</v>
      </c>
      <c r="H6026" s="3" t="s">
        <v>11</v>
      </c>
    </row>
    <row r="6027" spans="1:8" x14ac:dyDescent="0.75">
      <c r="A6027" s="3" t="s">
        <v>12510</v>
      </c>
      <c r="B6027" s="4" t="s">
        <v>12511</v>
      </c>
      <c r="C6027" s="4"/>
      <c r="H6027" s="3" t="s">
        <v>11</v>
      </c>
    </row>
    <row r="6028" spans="1:8" x14ac:dyDescent="0.75">
      <c r="A6028" s="3" t="s">
        <v>12512</v>
      </c>
      <c r="B6028" s="4" t="s">
        <v>12513</v>
      </c>
      <c r="C6028" s="4" t="s">
        <v>12514</v>
      </c>
      <c r="H6028" s="3" t="s">
        <v>11</v>
      </c>
    </row>
    <row r="6029" spans="1:8" x14ac:dyDescent="0.75">
      <c r="A6029" s="3" t="s">
        <v>12515</v>
      </c>
      <c r="B6029" s="4"/>
      <c r="C6029" s="4"/>
      <c r="H6029" s="3" t="s">
        <v>11</v>
      </c>
    </row>
    <row r="6030" spans="1:8" x14ac:dyDescent="0.75">
      <c r="A6030" s="3" t="s">
        <v>12516</v>
      </c>
      <c r="B6030" s="4" t="s">
        <v>12517</v>
      </c>
      <c r="C6030" s="4"/>
      <c r="H6030" s="3" t="s">
        <v>11</v>
      </c>
    </row>
    <row r="6031" spans="1:8" x14ac:dyDescent="0.75">
      <c r="A6031" s="3" t="s">
        <v>12516</v>
      </c>
      <c r="B6031" s="4" t="s">
        <v>12518</v>
      </c>
      <c r="C6031" s="4"/>
      <c r="H6031" s="3" t="s">
        <v>11</v>
      </c>
    </row>
    <row r="6032" spans="1:8" x14ac:dyDescent="0.75">
      <c r="A6032" s="3" t="s">
        <v>12516</v>
      </c>
      <c r="B6032" s="4" t="s">
        <v>200</v>
      </c>
      <c r="C6032" s="4" t="s">
        <v>12519</v>
      </c>
      <c r="H6032" s="3" t="s">
        <v>11</v>
      </c>
    </row>
    <row r="6033" spans="1:8" x14ac:dyDescent="0.75">
      <c r="A6033" s="3" t="s">
        <v>12516</v>
      </c>
      <c r="B6033" s="4" t="s">
        <v>1291</v>
      </c>
      <c r="C6033" s="4"/>
      <c r="H6033" s="3" t="s">
        <v>11</v>
      </c>
    </row>
    <row r="6034" spans="1:8" x14ac:dyDescent="0.75">
      <c r="A6034" s="3" t="s">
        <v>12516</v>
      </c>
      <c r="B6034" s="4" t="s">
        <v>12520</v>
      </c>
      <c r="C6034" s="4"/>
      <c r="H6034" s="3" t="s">
        <v>11</v>
      </c>
    </row>
    <row r="6035" spans="1:8" x14ac:dyDescent="0.75">
      <c r="A6035" s="3" t="s">
        <v>12516</v>
      </c>
      <c r="B6035" s="4" t="s">
        <v>12521</v>
      </c>
      <c r="C6035" s="4"/>
      <c r="H6035" s="3" t="s">
        <v>11</v>
      </c>
    </row>
    <row r="6036" spans="1:8" x14ac:dyDescent="0.75">
      <c r="A6036" s="3" t="s">
        <v>12516</v>
      </c>
      <c r="B6036" s="4" t="s">
        <v>12522</v>
      </c>
      <c r="C6036" s="4"/>
      <c r="H6036" s="3" t="s">
        <v>11</v>
      </c>
    </row>
    <row r="6037" spans="1:8" x14ac:dyDescent="0.75">
      <c r="A6037" s="3" t="s">
        <v>12523</v>
      </c>
      <c r="B6037" s="4" t="s">
        <v>12524</v>
      </c>
      <c r="C6037" s="4"/>
      <c r="H6037" s="3" t="s">
        <v>11</v>
      </c>
    </row>
    <row r="6038" spans="1:8" x14ac:dyDescent="0.75">
      <c r="A6038" s="3" t="s">
        <v>12523</v>
      </c>
      <c r="B6038" s="4" t="s">
        <v>12525</v>
      </c>
      <c r="C6038" s="4" t="s">
        <v>999</v>
      </c>
      <c r="H6038" s="3" t="s">
        <v>11</v>
      </c>
    </row>
    <row r="6039" spans="1:8" x14ac:dyDescent="0.75">
      <c r="A6039" s="3" t="s">
        <v>12523</v>
      </c>
      <c r="B6039" s="4" t="s">
        <v>331</v>
      </c>
      <c r="C6039" s="4" t="s">
        <v>12526</v>
      </c>
      <c r="D6039" s="3" t="s">
        <v>10565</v>
      </c>
      <c r="H6039" s="3" t="s">
        <v>11</v>
      </c>
    </row>
    <row r="6040" spans="1:8" x14ac:dyDescent="0.75">
      <c r="A6040" s="3" t="s">
        <v>12527</v>
      </c>
      <c r="B6040" s="4" t="s">
        <v>2376</v>
      </c>
      <c r="C6040" s="4" t="s">
        <v>2374</v>
      </c>
      <c r="H6040" s="3" t="s">
        <v>11</v>
      </c>
    </row>
    <row r="6041" spans="1:8" x14ac:dyDescent="0.75">
      <c r="A6041" s="3" t="s">
        <v>12527</v>
      </c>
      <c r="B6041" s="4" t="s">
        <v>12528</v>
      </c>
      <c r="C6041" s="4"/>
      <c r="H6041" s="3" t="s">
        <v>11</v>
      </c>
    </row>
    <row r="6042" spans="1:8" x14ac:dyDescent="0.75">
      <c r="A6042" s="3" t="s">
        <v>12527</v>
      </c>
      <c r="B6042" s="4" t="s">
        <v>12529</v>
      </c>
      <c r="C6042" s="4"/>
      <c r="H6042" s="3" t="s">
        <v>11</v>
      </c>
    </row>
    <row r="6043" spans="1:8" x14ac:dyDescent="0.75">
      <c r="A6043" s="3" t="s">
        <v>12527</v>
      </c>
      <c r="B6043" s="4" t="s">
        <v>12530</v>
      </c>
      <c r="C6043" s="4" t="s">
        <v>12531</v>
      </c>
      <c r="D6043" s="3" t="s">
        <v>12532</v>
      </c>
      <c r="H6043" s="3" t="s">
        <v>11</v>
      </c>
    </row>
    <row r="6044" spans="1:8" x14ac:dyDescent="0.75">
      <c r="A6044" s="3" t="s">
        <v>12533</v>
      </c>
      <c r="B6044" s="4" t="s">
        <v>12534</v>
      </c>
      <c r="C6044" s="4"/>
      <c r="H6044" s="3" t="s">
        <v>11</v>
      </c>
    </row>
    <row r="6045" spans="1:8" x14ac:dyDescent="0.75">
      <c r="A6045" s="3" t="s">
        <v>12535</v>
      </c>
      <c r="B6045" s="4"/>
      <c r="C6045" s="4"/>
      <c r="H6045" s="3" t="s">
        <v>11</v>
      </c>
    </row>
    <row r="6046" spans="1:8" x14ac:dyDescent="0.75">
      <c r="A6046" s="3" t="s">
        <v>12536</v>
      </c>
      <c r="B6046" s="4" t="s">
        <v>12537</v>
      </c>
      <c r="C6046" s="4" t="s">
        <v>12538</v>
      </c>
      <c r="H6046" s="3" t="s">
        <v>11</v>
      </c>
    </row>
    <row r="6047" spans="1:8" x14ac:dyDescent="0.75">
      <c r="A6047" s="3" t="s">
        <v>12539</v>
      </c>
      <c r="B6047" s="4" t="s">
        <v>12540</v>
      </c>
      <c r="C6047" s="4" t="s">
        <v>12541</v>
      </c>
      <c r="H6047" s="3" t="s">
        <v>11</v>
      </c>
    </row>
    <row r="6048" spans="1:8" x14ac:dyDescent="0.75">
      <c r="A6048" s="3" t="s">
        <v>12542</v>
      </c>
      <c r="B6048" s="4" t="s">
        <v>12543</v>
      </c>
      <c r="C6048" s="4" t="s">
        <v>12544</v>
      </c>
      <c r="D6048" s="3">
        <v>-1387</v>
      </c>
      <c r="H6048" s="3" t="s">
        <v>11</v>
      </c>
    </row>
    <row r="6049" spans="1:8" x14ac:dyDescent="0.75">
      <c r="A6049" s="3" t="s">
        <v>12545</v>
      </c>
      <c r="B6049" s="4" t="s">
        <v>743</v>
      </c>
      <c r="C6049" s="4"/>
      <c r="H6049" s="3" t="s">
        <v>11</v>
      </c>
    </row>
    <row r="6050" spans="1:8" x14ac:dyDescent="0.75">
      <c r="A6050" s="3" t="s">
        <v>12546</v>
      </c>
      <c r="B6050" s="4" t="s">
        <v>12547</v>
      </c>
      <c r="C6050" s="4" t="s">
        <v>7323</v>
      </c>
      <c r="H6050" s="3" t="s">
        <v>11</v>
      </c>
    </row>
    <row r="6051" spans="1:8" x14ac:dyDescent="0.75">
      <c r="A6051" s="3" t="s">
        <v>12548</v>
      </c>
      <c r="B6051" s="4" t="s">
        <v>12549</v>
      </c>
      <c r="C6051" s="4"/>
      <c r="H6051" s="3" t="s">
        <v>11</v>
      </c>
    </row>
    <row r="6052" spans="1:8" x14ac:dyDescent="0.75">
      <c r="A6052" s="3" t="s">
        <v>12550</v>
      </c>
      <c r="B6052" s="4" t="s">
        <v>12551</v>
      </c>
      <c r="C6052" s="4"/>
      <c r="H6052" s="3" t="s">
        <v>11</v>
      </c>
    </row>
    <row r="6053" spans="1:8" x14ac:dyDescent="0.75">
      <c r="A6053" s="3" t="s">
        <v>12552</v>
      </c>
      <c r="B6053" s="4" t="s">
        <v>12553</v>
      </c>
      <c r="C6053" s="4"/>
      <c r="H6053" s="3" t="s">
        <v>11</v>
      </c>
    </row>
    <row r="6054" spans="1:8" x14ac:dyDescent="0.75">
      <c r="A6054" s="3" t="s">
        <v>12554</v>
      </c>
      <c r="B6054" s="4" t="s">
        <v>12555</v>
      </c>
      <c r="C6054" s="4" t="s">
        <v>12556</v>
      </c>
      <c r="D6054" s="3" t="s">
        <v>12557</v>
      </c>
      <c r="H6054" s="3" t="s">
        <v>11</v>
      </c>
    </row>
    <row r="6055" spans="1:8" x14ac:dyDescent="0.75">
      <c r="A6055" s="3" t="s">
        <v>12558</v>
      </c>
      <c r="B6055" s="4"/>
      <c r="C6055" s="4"/>
      <c r="H6055" s="3" t="s">
        <v>11</v>
      </c>
    </row>
    <row r="6056" spans="1:8" x14ac:dyDescent="0.75">
      <c r="A6056" s="3" t="s">
        <v>12559</v>
      </c>
      <c r="B6056" s="4" t="s">
        <v>12560</v>
      </c>
      <c r="C6056" s="4" t="s">
        <v>12561</v>
      </c>
      <c r="H6056" s="3" t="s">
        <v>11</v>
      </c>
    </row>
    <row r="6057" spans="1:8" x14ac:dyDescent="0.75">
      <c r="A6057" s="3" t="s">
        <v>12562</v>
      </c>
      <c r="B6057" s="4" t="s">
        <v>12563</v>
      </c>
      <c r="C6057" s="4" t="s">
        <v>12564</v>
      </c>
      <c r="H6057" s="3" t="s">
        <v>11</v>
      </c>
    </row>
    <row r="6058" spans="1:8" x14ac:dyDescent="0.75">
      <c r="A6058" s="3" t="s">
        <v>12565</v>
      </c>
      <c r="B6058" s="4" t="s">
        <v>12566</v>
      </c>
      <c r="C6058" s="4"/>
      <c r="H6058" s="3" t="s">
        <v>11</v>
      </c>
    </row>
    <row r="6059" spans="1:8" x14ac:dyDescent="0.75">
      <c r="A6059" s="3" t="s">
        <v>12567</v>
      </c>
      <c r="B6059" s="4" t="s">
        <v>12568</v>
      </c>
      <c r="C6059" s="4"/>
      <c r="H6059" s="3" t="s">
        <v>11</v>
      </c>
    </row>
    <row r="6060" spans="1:8" x14ac:dyDescent="0.75">
      <c r="A6060" s="3" t="s">
        <v>12567</v>
      </c>
      <c r="B6060" s="4" t="s">
        <v>12569</v>
      </c>
      <c r="C6060" s="4"/>
      <c r="H6060" s="3" t="s">
        <v>11</v>
      </c>
    </row>
    <row r="6061" spans="1:8" x14ac:dyDescent="0.75">
      <c r="A6061" s="3" t="s">
        <v>12567</v>
      </c>
      <c r="B6061" s="4" t="s">
        <v>12570</v>
      </c>
      <c r="C6061" s="4"/>
      <c r="H6061" s="3" t="s">
        <v>11</v>
      </c>
    </row>
    <row r="6062" spans="1:8" x14ac:dyDescent="0.75">
      <c r="A6062" s="3" t="s">
        <v>12571</v>
      </c>
      <c r="B6062" s="4" t="s">
        <v>12566</v>
      </c>
      <c r="C6062" s="4"/>
      <c r="H6062" s="3" t="s">
        <v>11</v>
      </c>
    </row>
    <row r="6063" spans="1:8" x14ac:dyDescent="0.75">
      <c r="A6063" s="3" t="s">
        <v>12572</v>
      </c>
      <c r="B6063" s="4" t="s">
        <v>12573</v>
      </c>
      <c r="C6063" s="4"/>
      <c r="H6063" s="3" t="s">
        <v>11</v>
      </c>
    </row>
    <row r="6064" spans="1:8" x14ac:dyDescent="0.75">
      <c r="A6064" s="3" t="s">
        <v>12574</v>
      </c>
      <c r="B6064" s="4" t="s">
        <v>12235</v>
      </c>
      <c r="C6064" s="4" t="s">
        <v>12575</v>
      </c>
      <c r="H6064" s="3" t="s">
        <v>11</v>
      </c>
    </row>
    <row r="6065" spans="1:8" x14ac:dyDescent="0.75">
      <c r="A6065" s="3" t="s">
        <v>12576</v>
      </c>
      <c r="B6065" s="4" t="s">
        <v>3206</v>
      </c>
      <c r="C6065" s="4">
        <v>9402</v>
      </c>
      <c r="H6065" s="3" t="s">
        <v>11</v>
      </c>
    </row>
    <row r="6066" spans="1:8" x14ac:dyDescent="0.75">
      <c r="A6066" s="3" t="s">
        <v>12577</v>
      </c>
      <c r="B6066" s="4" t="s">
        <v>12578</v>
      </c>
      <c r="C6066" s="4"/>
      <c r="H6066" s="3" t="s">
        <v>11</v>
      </c>
    </row>
    <row r="6067" spans="1:8" x14ac:dyDescent="0.75">
      <c r="A6067" s="3" t="s">
        <v>12579</v>
      </c>
      <c r="B6067" s="4" t="s">
        <v>12580</v>
      </c>
      <c r="C6067" s="4"/>
      <c r="H6067" s="3" t="s">
        <v>11</v>
      </c>
    </row>
    <row r="6068" spans="1:8" x14ac:dyDescent="0.75">
      <c r="A6068" s="3" t="s">
        <v>12581</v>
      </c>
      <c r="B6068" s="4" t="s">
        <v>2218</v>
      </c>
      <c r="C6068" s="4" t="s">
        <v>1081</v>
      </c>
      <c r="H6068" s="3" t="s">
        <v>11</v>
      </c>
    </row>
    <row r="6069" spans="1:8" x14ac:dyDescent="0.75">
      <c r="A6069" s="3" t="s">
        <v>12582</v>
      </c>
      <c r="B6069" s="4" t="s">
        <v>12583</v>
      </c>
      <c r="C6069" s="4" t="s">
        <v>4969</v>
      </c>
      <c r="H6069" s="3" t="s">
        <v>11</v>
      </c>
    </row>
    <row r="6070" spans="1:8" x14ac:dyDescent="0.75">
      <c r="A6070" s="3" t="s">
        <v>12584</v>
      </c>
      <c r="B6070" s="4" t="s">
        <v>1827</v>
      </c>
      <c r="C6070" s="4"/>
      <c r="H6070" s="3" t="s">
        <v>11</v>
      </c>
    </row>
    <row r="6071" spans="1:8" x14ac:dyDescent="0.75">
      <c r="A6071" s="3" t="s">
        <v>12585</v>
      </c>
      <c r="B6071" s="4"/>
      <c r="C6071" s="4"/>
      <c r="H6071" s="3" t="s">
        <v>11</v>
      </c>
    </row>
    <row r="6072" spans="1:8" x14ac:dyDescent="0.75">
      <c r="A6072" s="3" t="s">
        <v>12586</v>
      </c>
      <c r="B6072" s="4" t="s">
        <v>109</v>
      </c>
      <c r="C6072" s="4"/>
      <c r="H6072" s="3" t="s">
        <v>11</v>
      </c>
    </row>
    <row r="6073" spans="1:8" x14ac:dyDescent="0.75">
      <c r="A6073" s="3" t="s">
        <v>12587</v>
      </c>
      <c r="B6073" s="4" t="s">
        <v>7050</v>
      </c>
      <c r="C6073" s="4" t="s">
        <v>3941</v>
      </c>
      <c r="H6073" s="3" t="s">
        <v>11</v>
      </c>
    </row>
    <row r="6074" spans="1:8" x14ac:dyDescent="0.75">
      <c r="A6074" s="3" t="s">
        <v>12587</v>
      </c>
      <c r="B6074" s="4" t="s">
        <v>2037</v>
      </c>
      <c r="C6074" s="4"/>
      <c r="H6074" s="3" t="s">
        <v>11</v>
      </c>
    </row>
    <row r="6075" spans="1:8" x14ac:dyDescent="0.75">
      <c r="A6075" s="3" t="s">
        <v>12587</v>
      </c>
      <c r="B6075" s="4" t="s">
        <v>12588</v>
      </c>
      <c r="C6075" s="4"/>
      <c r="H6075" s="3" t="s">
        <v>11</v>
      </c>
    </row>
    <row r="6076" spans="1:8" x14ac:dyDescent="0.75">
      <c r="A6076" s="3" t="s">
        <v>12589</v>
      </c>
      <c r="B6076" s="4" t="s">
        <v>12590</v>
      </c>
      <c r="C6076" s="4"/>
      <c r="H6076" s="3" t="s">
        <v>11</v>
      </c>
    </row>
    <row r="6077" spans="1:8" x14ac:dyDescent="0.75">
      <c r="A6077" s="3" t="s">
        <v>12591</v>
      </c>
      <c r="B6077" s="4" t="s">
        <v>12592</v>
      </c>
      <c r="C6077" s="4" t="s">
        <v>12593</v>
      </c>
      <c r="H6077" s="3" t="s">
        <v>11</v>
      </c>
    </row>
    <row r="6078" spans="1:8" x14ac:dyDescent="0.75">
      <c r="A6078" s="3" t="s">
        <v>12594</v>
      </c>
      <c r="B6078" s="4" t="s">
        <v>12595</v>
      </c>
      <c r="C6078" s="4" t="s">
        <v>10859</v>
      </c>
      <c r="H6078" s="3" t="s">
        <v>11</v>
      </c>
    </row>
    <row r="6079" spans="1:8" x14ac:dyDescent="0.75">
      <c r="A6079" s="3" t="s">
        <v>12596</v>
      </c>
      <c r="B6079" s="4" t="s">
        <v>12597</v>
      </c>
      <c r="C6079" s="4" t="s">
        <v>12598</v>
      </c>
      <c r="H6079" s="3" t="s">
        <v>11</v>
      </c>
    </row>
    <row r="6080" spans="1:8" x14ac:dyDescent="0.75">
      <c r="A6080" s="3" t="s">
        <v>12599</v>
      </c>
      <c r="B6080" s="4" t="s">
        <v>12600</v>
      </c>
      <c r="C6080" s="4" t="s">
        <v>12601</v>
      </c>
      <c r="D6080" s="3" t="s">
        <v>12602</v>
      </c>
      <c r="H6080" s="3" t="s">
        <v>11</v>
      </c>
    </row>
    <row r="6081" spans="1:8" x14ac:dyDescent="0.75">
      <c r="A6081" s="3" t="s">
        <v>12603</v>
      </c>
      <c r="B6081" s="4" t="s">
        <v>12604</v>
      </c>
      <c r="C6081" s="4"/>
      <c r="H6081" s="3" t="s">
        <v>11</v>
      </c>
    </row>
    <row r="6082" spans="1:8" x14ac:dyDescent="0.75">
      <c r="A6082" s="3" t="s">
        <v>12605</v>
      </c>
      <c r="B6082" s="4" t="s">
        <v>12606</v>
      </c>
      <c r="C6082" s="4"/>
      <c r="H6082" s="3" t="s">
        <v>11</v>
      </c>
    </row>
    <row r="6083" spans="1:8" x14ac:dyDescent="0.75">
      <c r="A6083" s="3" t="s">
        <v>12607</v>
      </c>
      <c r="B6083" s="4" t="s">
        <v>12608</v>
      </c>
      <c r="C6083" s="4" t="s">
        <v>12609</v>
      </c>
      <c r="H6083" s="3" t="s">
        <v>11</v>
      </c>
    </row>
    <row r="6084" spans="1:8" x14ac:dyDescent="0.75">
      <c r="A6084" s="3" t="s">
        <v>12607</v>
      </c>
      <c r="B6084" s="4" t="s">
        <v>12610</v>
      </c>
      <c r="C6084" s="4" t="s">
        <v>12611</v>
      </c>
      <c r="D6084" s="3" t="s">
        <v>12609</v>
      </c>
      <c r="H6084" s="3" t="s">
        <v>11</v>
      </c>
    </row>
    <row r="6085" spans="1:8" x14ac:dyDescent="0.75">
      <c r="A6085" s="3" t="s">
        <v>12612</v>
      </c>
      <c r="B6085" s="4" t="s">
        <v>8404</v>
      </c>
      <c r="C6085" s="4"/>
      <c r="H6085" s="3" t="s">
        <v>11</v>
      </c>
    </row>
    <row r="6086" spans="1:8" x14ac:dyDescent="0.75">
      <c r="A6086" s="3" t="s">
        <v>12613</v>
      </c>
      <c r="B6086" s="4" t="s">
        <v>331</v>
      </c>
      <c r="C6086" s="4" t="s">
        <v>12614</v>
      </c>
      <c r="H6086" s="3" t="s">
        <v>11</v>
      </c>
    </row>
    <row r="6087" spans="1:8" x14ac:dyDescent="0.75">
      <c r="A6087" s="3" t="s">
        <v>12615</v>
      </c>
      <c r="B6087" s="4"/>
      <c r="C6087" s="4"/>
      <c r="H6087" s="3" t="s">
        <v>11</v>
      </c>
    </row>
    <row r="6088" spans="1:8" x14ac:dyDescent="0.75">
      <c r="A6088" s="3" t="s">
        <v>12616</v>
      </c>
      <c r="B6088" s="4" t="s">
        <v>655</v>
      </c>
      <c r="C6088" s="4"/>
      <c r="H6088" s="3" t="s">
        <v>11</v>
      </c>
    </row>
    <row r="6089" spans="1:8" x14ac:dyDescent="0.75">
      <c r="A6089" s="3" t="s">
        <v>12617</v>
      </c>
      <c r="B6089" s="4" t="s">
        <v>12618</v>
      </c>
      <c r="C6089" s="4" t="s">
        <v>12619</v>
      </c>
      <c r="H6089" s="3" t="s">
        <v>11</v>
      </c>
    </row>
    <row r="6090" spans="1:8" x14ac:dyDescent="0.75">
      <c r="A6090" s="3" t="s">
        <v>12620</v>
      </c>
      <c r="B6090" s="4" t="s">
        <v>12621</v>
      </c>
      <c r="C6090" s="4"/>
      <c r="H6090" s="3" t="s">
        <v>11</v>
      </c>
    </row>
    <row r="6091" spans="1:8" x14ac:dyDescent="0.75">
      <c r="A6091" s="3" t="s">
        <v>12620</v>
      </c>
      <c r="B6091" s="4" t="s">
        <v>12622</v>
      </c>
      <c r="C6091" s="4" t="s">
        <v>497</v>
      </c>
      <c r="H6091" s="3" t="s">
        <v>11</v>
      </c>
    </row>
    <row r="6092" spans="1:8" x14ac:dyDescent="0.75">
      <c r="A6092" s="3" t="s">
        <v>12623</v>
      </c>
      <c r="B6092" s="4" t="s">
        <v>12624</v>
      </c>
      <c r="C6092" s="4" t="s">
        <v>2663</v>
      </c>
      <c r="H6092" s="3" t="s">
        <v>11</v>
      </c>
    </row>
    <row r="6093" spans="1:8" x14ac:dyDescent="0.75">
      <c r="A6093" s="3" t="s">
        <v>12625</v>
      </c>
      <c r="B6093" s="4" t="s">
        <v>12624</v>
      </c>
      <c r="C6093" s="4" t="s">
        <v>12626</v>
      </c>
      <c r="H6093" s="3" t="s">
        <v>11</v>
      </c>
    </row>
    <row r="6094" spans="1:8" x14ac:dyDescent="0.75">
      <c r="A6094" s="3" t="s">
        <v>12627</v>
      </c>
      <c r="B6094" s="4" t="s">
        <v>12628</v>
      </c>
      <c r="C6094" s="4" t="s">
        <v>12629</v>
      </c>
      <c r="H6094" s="3" t="s">
        <v>11</v>
      </c>
    </row>
    <row r="6095" spans="1:8" x14ac:dyDescent="0.75">
      <c r="A6095" s="3" t="s">
        <v>12630</v>
      </c>
      <c r="B6095" s="4" t="s">
        <v>12631</v>
      </c>
      <c r="C6095" s="4" t="s">
        <v>12632</v>
      </c>
      <c r="H6095" s="3" t="s">
        <v>11</v>
      </c>
    </row>
    <row r="6096" spans="1:8" x14ac:dyDescent="0.75">
      <c r="A6096" s="3" t="s">
        <v>12630</v>
      </c>
      <c r="B6096" s="4" t="s">
        <v>12633</v>
      </c>
      <c r="C6096" s="4" t="s">
        <v>12634</v>
      </c>
      <c r="H6096" s="3" t="s">
        <v>11</v>
      </c>
    </row>
    <row r="6097" spans="1:8" x14ac:dyDescent="0.75">
      <c r="A6097" s="3" t="s">
        <v>12635</v>
      </c>
      <c r="B6097" s="4" t="s">
        <v>12636</v>
      </c>
      <c r="C6097" s="4" t="s">
        <v>12637</v>
      </c>
      <c r="D6097" s="3" t="s">
        <v>734</v>
      </c>
      <c r="H6097" s="3" t="s">
        <v>11</v>
      </c>
    </row>
    <row r="6098" spans="1:8" x14ac:dyDescent="0.75">
      <c r="A6098" s="3" t="s">
        <v>12638</v>
      </c>
      <c r="B6098" s="4" t="s">
        <v>12639</v>
      </c>
      <c r="C6098" s="4" t="s">
        <v>7636</v>
      </c>
      <c r="H6098" s="3" t="s">
        <v>11</v>
      </c>
    </row>
    <row r="6099" spans="1:8" x14ac:dyDescent="0.75">
      <c r="A6099" s="3" t="s">
        <v>12640</v>
      </c>
      <c r="B6099" s="4" t="s">
        <v>12641</v>
      </c>
      <c r="C6099" s="4" t="s">
        <v>12642</v>
      </c>
      <c r="D6099" s="3" t="s">
        <v>9270</v>
      </c>
      <c r="E6099" s="3" t="s">
        <v>12643</v>
      </c>
      <c r="H6099" s="3" t="s">
        <v>11</v>
      </c>
    </row>
    <row r="6100" spans="1:8" x14ac:dyDescent="0.75">
      <c r="A6100" s="3" t="s">
        <v>12644</v>
      </c>
      <c r="B6100" s="4" t="s">
        <v>12645</v>
      </c>
      <c r="C6100" s="4" t="s">
        <v>12646</v>
      </c>
      <c r="D6100" s="3" t="s">
        <v>999</v>
      </c>
      <c r="H6100" s="3" t="s">
        <v>11</v>
      </c>
    </row>
    <row r="6101" spans="1:8" x14ac:dyDescent="0.75">
      <c r="A6101" s="3" t="s">
        <v>12644</v>
      </c>
      <c r="B6101" s="4" t="s">
        <v>6241</v>
      </c>
      <c r="C6101" s="4" t="s">
        <v>1188</v>
      </c>
      <c r="H6101" s="3" t="s">
        <v>11</v>
      </c>
    </row>
    <row r="6102" spans="1:8" x14ac:dyDescent="0.75">
      <c r="A6102" s="3" t="s">
        <v>12647</v>
      </c>
      <c r="B6102" s="4" t="s">
        <v>3762</v>
      </c>
      <c r="C6102" s="4"/>
      <c r="H6102" s="3" t="s">
        <v>11</v>
      </c>
    </row>
    <row r="6103" spans="1:8" x14ac:dyDescent="0.75">
      <c r="A6103" s="3" t="s">
        <v>12648</v>
      </c>
      <c r="B6103" s="4" t="s">
        <v>541</v>
      </c>
      <c r="C6103" s="4" t="s">
        <v>12649</v>
      </c>
      <c r="D6103" s="3" t="s">
        <v>12650</v>
      </c>
      <c r="E6103" s="3" t="s">
        <v>12651</v>
      </c>
      <c r="F6103" s="3" t="s">
        <v>12652</v>
      </c>
      <c r="G6103" s="3" t="s">
        <v>12653</v>
      </c>
      <c r="H6103" s="3" t="s">
        <v>11</v>
      </c>
    </row>
    <row r="6104" spans="1:8" x14ac:dyDescent="0.75">
      <c r="A6104" s="3" t="s">
        <v>12654</v>
      </c>
      <c r="B6104" s="4" t="s">
        <v>12655</v>
      </c>
      <c r="C6104" s="4"/>
      <c r="H6104" s="3" t="s">
        <v>11</v>
      </c>
    </row>
    <row r="6105" spans="1:8" x14ac:dyDescent="0.75">
      <c r="A6105" s="3" t="s">
        <v>12656</v>
      </c>
      <c r="B6105" s="4" t="s">
        <v>12657</v>
      </c>
      <c r="C6105" s="4"/>
      <c r="H6105" s="3" t="s">
        <v>11</v>
      </c>
    </row>
    <row r="6106" spans="1:8" x14ac:dyDescent="0.75">
      <c r="A6106" s="3" t="s">
        <v>12658</v>
      </c>
      <c r="B6106" s="4" t="s">
        <v>12659</v>
      </c>
      <c r="C6106" s="4"/>
      <c r="H6106" s="3" t="s">
        <v>11</v>
      </c>
    </row>
    <row r="6107" spans="1:8" x14ac:dyDescent="0.75">
      <c r="A6107" s="3" t="s">
        <v>12660</v>
      </c>
      <c r="B6107" s="3" t="s">
        <v>2634</v>
      </c>
      <c r="H6107" s="3" t="s">
        <v>11</v>
      </c>
    </row>
    <row r="6108" spans="1:8" x14ac:dyDescent="0.75">
      <c r="A6108" s="3" t="s">
        <v>12661</v>
      </c>
      <c r="B6108" s="4" t="s">
        <v>4809</v>
      </c>
      <c r="C6108" s="4" t="s">
        <v>12662</v>
      </c>
      <c r="H6108" s="3" t="s">
        <v>11</v>
      </c>
    </row>
    <row r="6109" spans="1:8" x14ac:dyDescent="0.75">
      <c r="A6109" s="3" t="s">
        <v>12663</v>
      </c>
      <c r="B6109" s="4" t="s">
        <v>12664</v>
      </c>
      <c r="C6109" s="4" t="s">
        <v>3852</v>
      </c>
      <c r="H6109" s="3" t="s">
        <v>11</v>
      </c>
    </row>
    <row r="6110" spans="1:8" x14ac:dyDescent="0.75">
      <c r="A6110" s="3" t="s">
        <v>12665</v>
      </c>
      <c r="B6110" s="4" t="s">
        <v>1910</v>
      </c>
      <c r="C6110" s="4"/>
      <c r="H6110" s="3" t="s">
        <v>11</v>
      </c>
    </row>
    <row r="6111" spans="1:8" x14ac:dyDescent="0.75">
      <c r="A6111" s="3" t="s">
        <v>12666</v>
      </c>
      <c r="B6111" s="4" t="s">
        <v>12667</v>
      </c>
      <c r="C6111" s="4"/>
      <c r="H6111" s="3" t="s">
        <v>11</v>
      </c>
    </row>
    <row r="6112" spans="1:8" x14ac:dyDescent="0.75">
      <c r="A6112" s="3" t="s">
        <v>12666</v>
      </c>
      <c r="B6112" s="4" t="s">
        <v>9045</v>
      </c>
      <c r="C6112" s="4"/>
      <c r="H6112" s="3" t="s">
        <v>11</v>
      </c>
    </row>
    <row r="6113" spans="1:8" x14ac:dyDescent="0.75">
      <c r="A6113" s="3" t="s">
        <v>12668</v>
      </c>
      <c r="B6113" s="4" t="s">
        <v>12669</v>
      </c>
      <c r="C6113" s="4" t="s">
        <v>12670</v>
      </c>
      <c r="H6113" s="3" t="s">
        <v>11</v>
      </c>
    </row>
    <row r="6114" spans="1:8" x14ac:dyDescent="0.75">
      <c r="A6114" s="3" t="s">
        <v>12671</v>
      </c>
      <c r="B6114" s="4"/>
      <c r="C6114" s="4"/>
      <c r="H6114" s="3" t="s">
        <v>11</v>
      </c>
    </row>
    <row r="6115" spans="1:8" x14ac:dyDescent="0.75">
      <c r="A6115" s="3" t="s">
        <v>12672</v>
      </c>
      <c r="B6115" s="4" t="s">
        <v>12673</v>
      </c>
      <c r="C6115" s="4"/>
      <c r="H6115" s="3" t="s">
        <v>11</v>
      </c>
    </row>
    <row r="6116" spans="1:8" x14ac:dyDescent="0.75">
      <c r="A6116" s="3" t="s">
        <v>12674</v>
      </c>
      <c r="B6116" s="4" t="s">
        <v>12675</v>
      </c>
      <c r="C6116" s="4" t="s">
        <v>12676</v>
      </c>
      <c r="H6116" s="3" t="s">
        <v>11</v>
      </c>
    </row>
    <row r="6117" spans="1:8" x14ac:dyDescent="0.75">
      <c r="A6117" s="3" t="s">
        <v>12677</v>
      </c>
      <c r="B6117" s="4"/>
      <c r="C6117" s="4"/>
      <c r="H6117" s="3" t="s">
        <v>11</v>
      </c>
    </row>
    <row r="6118" spans="1:8" x14ac:dyDescent="0.75">
      <c r="A6118" s="3" t="s">
        <v>12678</v>
      </c>
      <c r="B6118" s="4" t="s">
        <v>12679</v>
      </c>
      <c r="C6118" s="4"/>
      <c r="H6118" s="3" t="s">
        <v>11</v>
      </c>
    </row>
    <row r="6119" spans="1:8" x14ac:dyDescent="0.75">
      <c r="A6119" s="3" t="s">
        <v>12680</v>
      </c>
      <c r="B6119" s="4" t="s">
        <v>12681</v>
      </c>
      <c r="C6119" s="4" t="s">
        <v>12682</v>
      </c>
      <c r="H6119" s="3" t="s">
        <v>11</v>
      </c>
    </row>
    <row r="6120" spans="1:8" x14ac:dyDescent="0.75">
      <c r="A6120" s="3" t="s">
        <v>12683</v>
      </c>
      <c r="B6120" s="4" t="s">
        <v>12684</v>
      </c>
      <c r="C6120" s="4"/>
      <c r="H6120" s="3" t="s">
        <v>11</v>
      </c>
    </row>
    <row r="6121" spans="1:8" x14ac:dyDescent="0.75">
      <c r="A6121" s="3" t="s">
        <v>12685</v>
      </c>
      <c r="B6121" s="4" t="s">
        <v>12686</v>
      </c>
      <c r="C6121" s="4" t="s">
        <v>12687</v>
      </c>
      <c r="H6121" s="3" t="s">
        <v>11</v>
      </c>
    </row>
    <row r="6122" spans="1:8" x14ac:dyDescent="0.75">
      <c r="A6122" s="3" t="s">
        <v>12685</v>
      </c>
      <c r="B6122" s="4" t="s">
        <v>12688</v>
      </c>
      <c r="C6122" s="4" t="s">
        <v>12689</v>
      </c>
      <c r="H6122" s="3" t="s">
        <v>11</v>
      </c>
    </row>
    <row r="6123" spans="1:8" x14ac:dyDescent="0.75">
      <c r="A6123" s="3" t="s">
        <v>12690</v>
      </c>
      <c r="B6123" s="4" t="s">
        <v>12691</v>
      </c>
      <c r="C6123" s="4"/>
      <c r="H6123" s="3" t="s">
        <v>11</v>
      </c>
    </row>
    <row r="6124" spans="1:8" x14ac:dyDescent="0.75">
      <c r="A6124" s="3" t="s">
        <v>12690</v>
      </c>
      <c r="B6124" s="4" t="s">
        <v>12692</v>
      </c>
      <c r="C6124" s="4" t="s">
        <v>6441</v>
      </c>
      <c r="D6124" s="3" t="s">
        <v>12693</v>
      </c>
      <c r="H6124" s="3" t="s">
        <v>11</v>
      </c>
    </row>
    <row r="6125" spans="1:8" x14ac:dyDescent="0.75">
      <c r="A6125" s="3" t="s">
        <v>12694</v>
      </c>
      <c r="B6125" s="4" t="s">
        <v>12695</v>
      </c>
      <c r="C6125" s="4" t="s">
        <v>12696</v>
      </c>
      <c r="H6125" s="3" t="s">
        <v>11</v>
      </c>
    </row>
    <row r="6126" spans="1:8" x14ac:dyDescent="0.75">
      <c r="A6126" s="3" t="s">
        <v>12697</v>
      </c>
      <c r="B6126" s="4" t="s">
        <v>12698</v>
      </c>
      <c r="C6126" s="4" t="s">
        <v>12699</v>
      </c>
      <c r="H6126" s="3" t="s">
        <v>11</v>
      </c>
    </row>
    <row r="6127" spans="1:8" x14ac:dyDescent="0.75">
      <c r="A6127" s="3" t="s">
        <v>12700</v>
      </c>
      <c r="B6127" s="4" t="s">
        <v>8725</v>
      </c>
      <c r="C6127" s="4" t="s">
        <v>12701</v>
      </c>
      <c r="H6127" s="3" t="s">
        <v>11</v>
      </c>
    </row>
    <row r="6128" spans="1:8" x14ac:dyDescent="0.75">
      <c r="A6128" s="3" t="s">
        <v>12702</v>
      </c>
      <c r="B6128" s="4" t="s">
        <v>733</v>
      </c>
      <c r="C6128" s="4" t="s">
        <v>12703</v>
      </c>
      <c r="D6128" s="3" t="s">
        <v>12704</v>
      </c>
      <c r="H6128" s="3" t="s">
        <v>11</v>
      </c>
    </row>
    <row r="6129" spans="1:8" x14ac:dyDescent="0.75">
      <c r="A6129" s="3" t="s">
        <v>12705</v>
      </c>
      <c r="B6129" s="4" t="s">
        <v>12706</v>
      </c>
      <c r="C6129" s="4"/>
      <c r="H6129" s="3" t="s">
        <v>11</v>
      </c>
    </row>
    <row r="6130" spans="1:8" x14ac:dyDescent="0.75">
      <c r="A6130" s="3" t="s">
        <v>12707</v>
      </c>
      <c r="B6130" s="4" t="s">
        <v>12114</v>
      </c>
      <c r="C6130" s="4" t="s">
        <v>12708</v>
      </c>
      <c r="H6130" s="3" t="s">
        <v>11</v>
      </c>
    </row>
    <row r="6131" spans="1:8" x14ac:dyDescent="0.75">
      <c r="A6131" s="3" t="s">
        <v>12709</v>
      </c>
      <c r="B6131" s="4" t="s">
        <v>12710</v>
      </c>
      <c r="C6131" s="4"/>
      <c r="H6131" s="3" t="s">
        <v>11</v>
      </c>
    </row>
    <row r="6132" spans="1:8" x14ac:dyDescent="0.75">
      <c r="A6132" s="3" t="s">
        <v>12711</v>
      </c>
      <c r="B6132" s="4" t="s">
        <v>12712</v>
      </c>
      <c r="C6132" s="4" t="s">
        <v>12713</v>
      </c>
      <c r="H6132" s="3" t="s">
        <v>11</v>
      </c>
    </row>
    <row r="6133" spans="1:8" x14ac:dyDescent="0.75">
      <c r="A6133" s="3" t="s">
        <v>12714</v>
      </c>
      <c r="B6133" s="4" t="s">
        <v>2416</v>
      </c>
      <c r="C6133" s="4" t="s">
        <v>12715</v>
      </c>
      <c r="H6133" s="3" t="s">
        <v>11</v>
      </c>
    </row>
    <row r="6134" spans="1:8" x14ac:dyDescent="0.75">
      <c r="A6134" s="3" t="s">
        <v>12716</v>
      </c>
      <c r="B6134" s="4" t="s">
        <v>12717</v>
      </c>
      <c r="C6134" s="4"/>
      <c r="H6134" s="3" t="s">
        <v>11</v>
      </c>
    </row>
    <row r="6135" spans="1:8" x14ac:dyDescent="0.75">
      <c r="A6135" s="3" t="s">
        <v>12718</v>
      </c>
      <c r="B6135" s="4" t="s">
        <v>12719</v>
      </c>
      <c r="C6135" s="4"/>
      <c r="H6135" s="3" t="s">
        <v>11</v>
      </c>
    </row>
    <row r="6136" spans="1:8" x14ac:dyDescent="0.75">
      <c r="A6136" s="3" t="s">
        <v>12720</v>
      </c>
      <c r="B6136" s="4" t="s">
        <v>1535</v>
      </c>
      <c r="C6136" s="4"/>
      <c r="H6136" s="3" t="s">
        <v>11</v>
      </c>
    </row>
    <row r="6137" spans="1:8" x14ac:dyDescent="0.75">
      <c r="A6137" s="3" t="s">
        <v>12721</v>
      </c>
      <c r="B6137" s="4" t="s">
        <v>12722</v>
      </c>
      <c r="C6137" s="4"/>
      <c r="H6137" s="3" t="s">
        <v>11</v>
      </c>
    </row>
    <row r="6138" spans="1:8" x14ac:dyDescent="0.75">
      <c r="A6138" s="3" t="s">
        <v>12723</v>
      </c>
      <c r="B6138" s="4"/>
      <c r="C6138" s="4"/>
      <c r="H6138" s="3" t="s">
        <v>11</v>
      </c>
    </row>
    <row r="6139" spans="1:8" x14ac:dyDescent="0.75">
      <c r="A6139" s="3" t="s">
        <v>12724</v>
      </c>
      <c r="B6139" s="4" t="s">
        <v>12725</v>
      </c>
      <c r="C6139" s="4"/>
      <c r="H6139" s="3" t="s">
        <v>11</v>
      </c>
    </row>
    <row r="6140" spans="1:8" x14ac:dyDescent="0.75">
      <c r="A6140" s="3" t="s">
        <v>12726</v>
      </c>
      <c r="B6140" s="4"/>
      <c r="C6140" s="4"/>
      <c r="H6140" s="3" t="s">
        <v>11</v>
      </c>
    </row>
    <row r="6141" spans="1:8" x14ac:dyDescent="0.75">
      <c r="A6141" s="3" t="s">
        <v>12727</v>
      </c>
      <c r="B6141" s="4" t="s">
        <v>12728</v>
      </c>
      <c r="C6141" s="4" t="s">
        <v>12729</v>
      </c>
      <c r="H6141" s="3" t="s">
        <v>11</v>
      </c>
    </row>
    <row r="6142" spans="1:8" x14ac:dyDescent="0.75">
      <c r="A6142" s="3" t="s">
        <v>12727</v>
      </c>
      <c r="B6142" s="4" t="s">
        <v>2077</v>
      </c>
      <c r="C6142" s="4"/>
      <c r="H6142" s="3" t="s">
        <v>11</v>
      </c>
    </row>
    <row r="6143" spans="1:8" x14ac:dyDescent="0.75">
      <c r="A6143" s="3" t="s">
        <v>12730</v>
      </c>
      <c r="B6143" s="4" t="s">
        <v>12731</v>
      </c>
      <c r="C6143" s="4" t="s">
        <v>12732</v>
      </c>
      <c r="H6143" s="3" t="s">
        <v>11</v>
      </c>
    </row>
    <row r="6144" spans="1:8" x14ac:dyDescent="0.75">
      <c r="A6144" s="3" t="s">
        <v>12733</v>
      </c>
      <c r="B6144" s="4" t="s">
        <v>7001</v>
      </c>
      <c r="C6144" s="4"/>
      <c r="H6144" s="3" t="s">
        <v>11</v>
      </c>
    </row>
    <row r="6145" spans="1:8" x14ac:dyDescent="0.75">
      <c r="A6145" s="3" t="s">
        <v>12734</v>
      </c>
      <c r="B6145" s="4" t="s">
        <v>12735</v>
      </c>
      <c r="C6145" s="4" t="s">
        <v>12736</v>
      </c>
      <c r="D6145" s="3" t="s">
        <v>3888</v>
      </c>
      <c r="H6145" s="3" t="s">
        <v>11</v>
      </c>
    </row>
    <row r="6146" spans="1:8" x14ac:dyDescent="0.75">
      <c r="A6146" s="3" t="s">
        <v>12737</v>
      </c>
      <c r="B6146" s="4" t="s">
        <v>12738</v>
      </c>
      <c r="C6146" s="4" t="s">
        <v>434</v>
      </c>
      <c r="H6146" s="3" t="s">
        <v>11</v>
      </c>
    </row>
    <row r="6147" spans="1:8" x14ac:dyDescent="0.75">
      <c r="A6147" s="3" t="s">
        <v>12737</v>
      </c>
      <c r="B6147" s="4" t="s">
        <v>12739</v>
      </c>
      <c r="C6147" s="4" t="s">
        <v>12740</v>
      </c>
      <c r="D6147" s="3" t="s">
        <v>12741</v>
      </c>
      <c r="H6147" s="3" t="s">
        <v>11</v>
      </c>
    </row>
    <row r="6148" spans="1:8" x14ac:dyDescent="0.75">
      <c r="A6148" s="3" t="s">
        <v>12742</v>
      </c>
      <c r="B6148" s="4" t="s">
        <v>434</v>
      </c>
      <c r="C6148" s="4"/>
      <c r="H6148" s="3" t="s">
        <v>11</v>
      </c>
    </row>
    <row r="6149" spans="1:8" x14ac:dyDescent="0.75">
      <c r="A6149" s="3" t="s">
        <v>12743</v>
      </c>
      <c r="B6149" s="4" t="s">
        <v>12744</v>
      </c>
      <c r="C6149" s="4" t="s">
        <v>12745</v>
      </c>
      <c r="H6149" s="3" t="s">
        <v>11</v>
      </c>
    </row>
    <row r="6150" spans="1:8" x14ac:dyDescent="0.75">
      <c r="A6150" s="3" t="s">
        <v>12746</v>
      </c>
      <c r="B6150" s="4" t="s">
        <v>12747</v>
      </c>
      <c r="C6150" s="4" t="s">
        <v>12748</v>
      </c>
      <c r="H6150" s="3" t="s">
        <v>11</v>
      </c>
    </row>
    <row r="6151" spans="1:8" x14ac:dyDescent="0.75">
      <c r="A6151" s="3" t="s">
        <v>12749</v>
      </c>
      <c r="B6151" s="4" t="s">
        <v>12750</v>
      </c>
      <c r="C6151" s="4"/>
      <c r="H6151" s="3" t="s">
        <v>11</v>
      </c>
    </row>
    <row r="6152" spans="1:8" x14ac:dyDescent="0.75">
      <c r="A6152" s="3" t="s">
        <v>12751</v>
      </c>
      <c r="B6152" s="4" t="s">
        <v>10226</v>
      </c>
      <c r="C6152" s="4" t="s">
        <v>12752</v>
      </c>
      <c r="H6152" s="3" t="s">
        <v>11</v>
      </c>
    </row>
    <row r="6153" spans="1:8" x14ac:dyDescent="0.75">
      <c r="A6153" s="3" t="s">
        <v>12751</v>
      </c>
      <c r="B6153" s="4" t="s">
        <v>12753</v>
      </c>
      <c r="C6153" s="4" t="s">
        <v>12754</v>
      </c>
      <c r="H6153" s="3" t="s">
        <v>11</v>
      </c>
    </row>
    <row r="6154" spans="1:8" x14ac:dyDescent="0.75">
      <c r="A6154" s="3" t="s">
        <v>12755</v>
      </c>
      <c r="B6154" s="4" t="s">
        <v>10226</v>
      </c>
      <c r="C6154" s="4" t="s">
        <v>12752</v>
      </c>
      <c r="H6154" s="3" t="s">
        <v>11</v>
      </c>
    </row>
    <row r="6155" spans="1:8" x14ac:dyDescent="0.75">
      <c r="A6155" s="3" t="s">
        <v>12756</v>
      </c>
      <c r="B6155" s="4" t="s">
        <v>12757</v>
      </c>
      <c r="C6155" s="4"/>
      <c r="H6155" s="3" t="s">
        <v>11</v>
      </c>
    </row>
    <row r="6156" spans="1:8" x14ac:dyDescent="0.75">
      <c r="A6156" s="3" t="s">
        <v>12758</v>
      </c>
      <c r="B6156" s="4" t="s">
        <v>12759</v>
      </c>
      <c r="C6156" s="4"/>
      <c r="H6156" s="3" t="s">
        <v>11</v>
      </c>
    </row>
    <row r="6157" spans="1:8" x14ac:dyDescent="0.75">
      <c r="A6157" s="3" t="s">
        <v>12760</v>
      </c>
      <c r="B6157" s="4"/>
      <c r="C6157" s="4"/>
      <c r="H6157" s="3" t="s">
        <v>11</v>
      </c>
    </row>
    <row r="6158" spans="1:8" x14ac:dyDescent="0.75">
      <c r="A6158" s="3" t="s">
        <v>12761</v>
      </c>
      <c r="B6158" s="4" t="s">
        <v>12762</v>
      </c>
      <c r="C6158" s="4" t="s">
        <v>6286</v>
      </c>
      <c r="H6158" s="3" t="s">
        <v>11</v>
      </c>
    </row>
    <row r="6159" spans="1:8" x14ac:dyDescent="0.75">
      <c r="A6159" s="3" t="s">
        <v>12761</v>
      </c>
      <c r="B6159" s="4" t="s">
        <v>12763</v>
      </c>
      <c r="C6159" s="4" t="s">
        <v>12764</v>
      </c>
      <c r="D6159" s="3" t="s">
        <v>12765</v>
      </c>
      <c r="H6159" s="3" t="s">
        <v>11</v>
      </c>
    </row>
    <row r="6160" spans="1:8" x14ac:dyDescent="0.75">
      <c r="A6160" s="3" t="s">
        <v>12766</v>
      </c>
      <c r="B6160" s="4" t="s">
        <v>12767</v>
      </c>
      <c r="C6160" s="4" t="s">
        <v>12768</v>
      </c>
      <c r="D6160" s="3" t="s">
        <v>12769</v>
      </c>
      <c r="E6160" s="3" t="s">
        <v>12770</v>
      </c>
      <c r="H6160" s="3" t="s">
        <v>11</v>
      </c>
    </row>
    <row r="6161" spans="1:8" x14ac:dyDescent="0.75">
      <c r="A6161" s="3" t="s">
        <v>12771</v>
      </c>
      <c r="B6161" s="4" t="s">
        <v>12772</v>
      </c>
      <c r="C6161" s="4"/>
      <c r="H6161" s="3" t="s">
        <v>11</v>
      </c>
    </row>
    <row r="6162" spans="1:8" x14ac:dyDescent="0.75">
      <c r="A6162" s="3" t="s">
        <v>12773</v>
      </c>
      <c r="B6162" s="4" t="s">
        <v>12774</v>
      </c>
      <c r="C6162" s="4"/>
      <c r="H6162" s="3" t="s">
        <v>11</v>
      </c>
    </row>
    <row r="6163" spans="1:8" x14ac:dyDescent="0.75">
      <c r="A6163" s="3" t="s">
        <v>12775</v>
      </c>
      <c r="B6163" s="4" t="s">
        <v>12752</v>
      </c>
      <c r="C6163" s="4"/>
      <c r="H6163" s="3" t="s">
        <v>11</v>
      </c>
    </row>
    <row r="6164" spans="1:8" x14ac:dyDescent="0.75">
      <c r="A6164" s="3" t="s">
        <v>12776</v>
      </c>
      <c r="B6164" s="4" t="s">
        <v>10509</v>
      </c>
      <c r="C6164" s="4"/>
      <c r="H6164" s="3" t="s">
        <v>11</v>
      </c>
    </row>
    <row r="6165" spans="1:8" x14ac:dyDescent="0.75">
      <c r="A6165" s="3" t="s">
        <v>12777</v>
      </c>
      <c r="B6165" s="4" t="s">
        <v>12778</v>
      </c>
      <c r="C6165" s="4" t="s">
        <v>12779</v>
      </c>
      <c r="D6165" s="3" t="s">
        <v>12780</v>
      </c>
      <c r="H6165" s="3" t="s">
        <v>11</v>
      </c>
    </row>
    <row r="6166" spans="1:8" x14ac:dyDescent="0.75">
      <c r="A6166" s="3" t="s">
        <v>12781</v>
      </c>
      <c r="B6166" s="4" t="s">
        <v>12782</v>
      </c>
      <c r="C6166" s="4" t="s">
        <v>12783</v>
      </c>
      <c r="H6166" s="3" t="s">
        <v>11</v>
      </c>
    </row>
    <row r="6167" spans="1:8" x14ac:dyDescent="0.75">
      <c r="A6167" s="3" t="s">
        <v>12784</v>
      </c>
      <c r="B6167" s="4" t="s">
        <v>1535</v>
      </c>
      <c r="C6167" s="4"/>
      <c r="H6167" s="3" t="s">
        <v>11</v>
      </c>
    </row>
    <row r="6168" spans="1:8" x14ac:dyDescent="0.75">
      <c r="A6168" s="3" t="s">
        <v>12785</v>
      </c>
      <c r="B6168" s="4" t="s">
        <v>12786</v>
      </c>
      <c r="C6168" s="4" t="s">
        <v>12787</v>
      </c>
      <c r="H6168" s="3" t="s">
        <v>11</v>
      </c>
    </row>
    <row r="6169" spans="1:8" x14ac:dyDescent="0.75">
      <c r="A6169" s="3" t="s">
        <v>12788</v>
      </c>
      <c r="B6169" s="4" t="s">
        <v>9841</v>
      </c>
      <c r="C6169" s="4"/>
      <c r="H6169" s="3" t="s">
        <v>11</v>
      </c>
    </row>
    <row r="6170" spans="1:8" x14ac:dyDescent="0.75">
      <c r="A6170" s="3" t="s">
        <v>12789</v>
      </c>
      <c r="B6170" s="4" t="s">
        <v>2271</v>
      </c>
      <c r="C6170" s="4" t="s">
        <v>12790</v>
      </c>
      <c r="H6170" s="3" t="s">
        <v>11</v>
      </c>
    </row>
    <row r="6171" spans="1:8" x14ac:dyDescent="0.75">
      <c r="A6171" s="3" t="s">
        <v>12791</v>
      </c>
      <c r="B6171" s="4" t="s">
        <v>12792</v>
      </c>
      <c r="C6171" s="4"/>
      <c r="H6171" s="3" t="s">
        <v>11</v>
      </c>
    </row>
    <row r="6172" spans="1:8" x14ac:dyDescent="0.75">
      <c r="A6172" s="3" t="s">
        <v>12793</v>
      </c>
      <c r="B6172" s="4" t="s">
        <v>12794</v>
      </c>
      <c r="C6172" s="4"/>
      <c r="H6172" s="3" t="s">
        <v>11</v>
      </c>
    </row>
    <row r="6173" spans="1:8" x14ac:dyDescent="0.75">
      <c r="A6173" s="3" t="s">
        <v>12795</v>
      </c>
      <c r="B6173" s="4" t="s">
        <v>3214</v>
      </c>
      <c r="C6173" s="4"/>
      <c r="H6173" s="3" t="s">
        <v>11</v>
      </c>
    </row>
    <row r="6174" spans="1:8" x14ac:dyDescent="0.75">
      <c r="A6174" s="3" t="s">
        <v>12796</v>
      </c>
      <c r="B6174" s="4" t="s">
        <v>1126</v>
      </c>
      <c r="C6174" s="4" t="s">
        <v>1528</v>
      </c>
      <c r="D6174" s="3" t="s">
        <v>2175</v>
      </c>
      <c r="H6174" s="3" t="s">
        <v>11</v>
      </c>
    </row>
    <row r="6175" spans="1:8" x14ac:dyDescent="0.75">
      <c r="A6175" s="3" t="s">
        <v>12797</v>
      </c>
      <c r="B6175" s="4" t="s">
        <v>12798</v>
      </c>
      <c r="C6175" s="4"/>
      <c r="H6175" s="3" t="s">
        <v>11</v>
      </c>
    </row>
    <row r="6176" spans="1:8" x14ac:dyDescent="0.75">
      <c r="A6176" s="3" t="s">
        <v>12799</v>
      </c>
      <c r="B6176" s="4">
        <v>23</v>
      </c>
      <c r="C6176" s="4" t="s">
        <v>41</v>
      </c>
      <c r="D6176" s="3" t="s">
        <v>2919</v>
      </c>
      <c r="H6176" s="3" t="s">
        <v>11</v>
      </c>
    </row>
    <row r="6177" spans="1:8" x14ac:dyDescent="0.75">
      <c r="A6177" s="3" t="s">
        <v>12800</v>
      </c>
      <c r="B6177" s="4" t="s">
        <v>1007</v>
      </c>
      <c r="C6177" s="4"/>
      <c r="H6177" s="3" t="s">
        <v>11</v>
      </c>
    </row>
    <row r="6178" spans="1:8" x14ac:dyDescent="0.75">
      <c r="A6178" s="3" t="s">
        <v>12801</v>
      </c>
      <c r="B6178" s="4"/>
      <c r="C6178" s="4"/>
      <c r="H6178" s="3" t="s">
        <v>11</v>
      </c>
    </row>
    <row r="6179" spans="1:8" x14ac:dyDescent="0.75">
      <c r="A6179" s="3" t="s">
        <v>12802</v>
      </c>
      <c r="B6179" s="4" t="s">
        <v>12803</v>
      </c>
      <c r="C6179" s="4"/>
      <c r="H6179" s="3" t="s">
        <v>11</v>
      </c>
    </row>
    <row r="6180" spans="1:8" x14ac:dyDescent="0.75">
      <c r="A6180" s="3" t="s">
        <v>12804</v>
      </c>
      <c r="B6180" s="4" t="s">
        <v>12805</v>
      </c>
      <c r="C6180" s="4" t="s">
        <v>12806</v>
      </c>
      <c r="D6180" s="3" t="s">
        <v>12807</v>
      </c>
      <c r="H6180" s="3" t="s">
        <v>11</v>
      </c>
    </row>
    <row r="6181" spans="1:8" x14ac:dyDescent="0.75">
      <c r="A6181" s="3" t="s">
        <v>12808</v>
      </c>
      <c r="B6181" s="4" t="s">
        <v>7153</v>
      </c>
      <c r="C6181" s="4"/>
      <c r="H6181" s="3" t="s">
        <v>11</v>
      </c>
    </row>
    <row r="6182" spans="1:8" x14ac:dyDescent="0.75">
      <c r="A6182" s="3" t="s">
        <v>12809</v>
      </c>
      <c r="B6182" s="4" t="s">
        <v>12810</v>
      </c>
      <c r="C6182" s="4"/>
      <c r="H6182" s="3" t="s">
        <v>11</v>
      </c>
    </row>
    <row r="6183" spans="1:8" x14ac:dyDescent="0.75">
      <c r="A6183" s="3" t="s">
        <v>12811</v>
      </c>
      <c r="B6183" s="4" t="s">
        <v>12812</v>
      </c>
      <c r="C6183" s="4" t="s">
        <v>12813</v>
      </c>
      <c r="H6183" s="3" t="s">
        <v>11</v>
      </c>
    </row>
    <row r="6184" spans="1:8" x14ac:dyDescent="0.75">
      <c r="A6184" s="3" t="s">
        <v>12814</v>
      </c>
      <c r="B6184" s="4" t="s">
        <v>12815</v>
      </c>
      <c r="C6184" s="4" t="s">
        <v>12816</v>
      </c>
      <c r="D6184" s="3" t="s">
        <v>12817</v>
      </c>
      <c r="H6184" s="3" t="s">
        <v>11</v>
      </c>
    </row>
    <row r="6185" spans="1:8" x14ac:dyDescent="0.75">
      <c r="A6185" s="3" t="s">
        <v>12818</v>
      </c>
      <c r="B6185" s="4" t="s">
        <v>4786</v>
      </c>
      <c r="C6185" s="4" t="s">
        <v>12819</v>
      </c>
      <c r="H6185" s="3" t="s">
        <v>11</v>
      </c>
    </row>
    <row r="6186" spans="1:8" x14ac:dyDescent="0.75">
      <c r="A6186" s="3" t="s">
        <v>12820</v>
      </c>
      <c r="B6186" s="4" t="s">
        <v>12821</v>
      </c>
      <c r="C6186" s="4"/>
      <c r="H6186" s="3" t="s">
        <v>11</v>
      </c>
    </row>
    <row r="6187" spans="1:8" x14ac:dyDescent="0.75">
      <c r="A6187" s="3" t="s">
        <v>12822</v>
      </c>
      <c r="B6187" s="4" t="s">
        <v>4886</v>
      </c>
      <c r="C6187" s="4"/>
      <c r="H6187" s="3" t="s">
        <v>11</v>
      </c>
    </row>
    <row r="6188" spans="1:8" x14ac:dyDescent="0.75">
      <c r="A6188" s="3" t="s">
        <v>12823</v>
      </c>
      <c r="B6188" s="4" t="s">
        <v>12824</v>
      </c>
      <c r="C6188" s="4"/>
      <c r="H6188" s="3" t="s">
        <v>11</v>
      </c>
    </row>
    <row r="6189" spans="1:8" x14ac:dyDescent="0.75">
      <c r="A6189" s="3" t="s">
        <v>12825</v>
      </c>
      <c r="B6189" s="4" t="s">
        <v>12826</v>
      </c>
      <c r="C6189" s="4"/>
      <c r="H6189" s="3" t="s">
        <v>11</v>
      </c>
    </row>
    <row r="6190" spans="1:8" x14ac:dyDescent="0.75">
      <c r="A6190" s="3" t="s">
        <v>12827</v>
      </c>
      <c r="B6190" s="4" t="s">
        <v>12828</v>
      </c>
      <c r="C6190" s="4"/>
      <c r="H6190" s="3" t="s">
        <v>11</v>
      </c>
    </row>
    <row r="6191" spans="1:8" x14ac:dyDescent="0.75">
      <c r="A6191" s="3" t="s">
        <v>12829</v>
      </c>
      <c r="B6191" s="4" t="s">
        <v>4040</v>
      </c>
      <c r="C6191" s="4"/>
      <c r="H6191" s="3" t="s">
        <v>11</v>
      </c>
    </row>
    <row r="6192" spans="1:8" x14ac:dyDescent="0.75">
      <c r="A6192" s="3" t="s">
        <v>12830</v>
      </c>
      <c r="B6192" s="4" t="s">
        <v>9348</v>
      </c>
      <c r="C6192" s="4" t="s">
        <v>1194</v>
      </c>
      <c r="H6192" s="3" t="s">
        <v>11</v>
      </c>
    </row>
    <row r="6193" spans="1:8" x14ac:dyDescent="0.75">
      <c r="A6193" s="3" t="s">
        <v>12831</v>
      </c>
      <c r="B6193" s="4" t="s">
        <v>12832</v>
      </c>
      <c r="C6193" s="4"/>
      <c r="H6193" s="3" t="s">
        <v>11</v>
      </c>
    </row>
    <row r="6194" spans="1:8" x14ac:dyDescent="0.75">
      <c r="A6194" s="3" t="s">
        <v>12833</v>
      </c>
      <c r="B6194" s="4" t="s">
        <v>1910</v>
      </c>
      <c r="C6194" s="4"/>
      <c r="H6194" s="3" t="s">
        <v>11</v>
      </c>
    </row>
    <row r="6195" spans="1:8" x14ac:dyDescent="0.75">
      <c r="A6195" s="3" t="s">
        <v>12834</v>
      </c>
      <c r="B6195" s="4">
        <v>14</v>
      </c>
      <c r="C6195" s="4" t="s">
        <v>41</v>
      </c>
      <c r="D6195" s="3" t="s">
        <v>12835</v>
      </c>
      <c r="H6195" s="3" t="s">
        <v>11</v>
      </c>
    </row>
    <row r="6196" spans="1:8" x14ac:dyDescent="0.75">
      <c r="A6196" s="3" t="s">
        <v>12836</v>
      </c>
      <c r="B6196" s="4" t="s">
        <v>12837</v>
      </c>
      <c r="C6196" s="4" t="s">
        <v>7197</v>
      </c>
      <c r="H6196" s="3" t="s">
        <v>11</v>
      </c>
    </row>
    <row r="6197" spans="1:8" x14ac:dyDescent="0.75">
      <c r="A6197" s="3" t="s">
        <v>12838</v>
      </c>
      <c r="B6197" s="4" t="s">
        <v>1535</v>
      </c>
      <c r="C6197" s="4"/>
      <c r="H6197" s="3" t="s">
        <v>11</v>
      </c>
    </row>
    <row r="6198" spans="1:8" x14ac:dyDescent="0.75">
      <c r="A6198" s="3" t="s">
        <v>12839</v>
      </c>
      <c r="B6198" s="4" t="s">
        <v>12840</v>
      </c>
      <c r="C6198" s="4"/>
      <c r="H6198" s="3" t="s">
        <v>11</v>
      </c>
    </row>
    <row r="6199" spans="1:8" x14ac:dyDescent="0.75">
      <c r="A6199" s="3" t="s">
        <v>12841</v>
      </c>
      <c r="B6199" s="4" t="s">
        <v>12842</v>
      </c>
      <c r="C6199" s="4" t="s">
        <v>9217</v>
      </c>
      <c r="H6199" s="3" t="s">
        <v>11</v>
      </c>
    </row>
    <row r="6200" spans="1:8" x14ac:dyDescent="0.75">
      <c r="A6200" s="3" t="s">
        <v>12843</v>
      </c>
      <c r="B6200" s="4" t="s">
        <v>12844</v>
      </c>
      <c r="C6200" s="4" t="s">
        <v>12845</v>
      </c>
      <c r="H6200" s="3" t="s">
        <v>11</v>
      </c>
    </row>
    <row r="6201" spans="1:8" x14ac:dyDescent="0.75">
      <c r="A6201" s="3" t="s">
        <v>12846</v>
      </c>
      <c r="B6201" s="4" t="s">
        <v>12847</v>
      </c>
      <c r="C6201" s="4"/>
      <c r="H6201" s="3" t="s">
        <v>11</v>
      </c>
    </row>
    <row r="6202" spans="1:8" x14ac:dyDescent="0.75">
      <c r="A6202" s="3" t="s">
        <v>12846</v>
      </c>
      <c r="B6202" s="4" t="s">
        <v>12848</v>
      </c>
      <c r="C6202" s="4"/>
      <c r="H6202" s="3" t="s">
        <v>11</v>
      </c>
    </row>
    <row r="6203" spans="1:8" x14ac:dyDescent="0.75">
      <c r="A6203" s="3" t="s">
        <v>12846</v>
      </c>
      <c r="B6203" s="4" t="s">
        <v>12849</v>
      </c>
      <c r="C6203" s="4" t="s">
        <v>12850</v>
      </c>
      <c r="H6203" s="3" t="s">
        <v>11</v>
      </c>
    </row>
    <row r="6204" spans="1:8" x14ac:dyDescent="0.75">
      <c r="A6204" s="3" t="s">
        <v>12851</v>
      </c>
      <c r="B6204" s="4" t="s">
        <v>12852</v>
      </c>
      <c r="C6204" s="4">
        <v>1375</v>
      </c>
      <c r="H6204" s="3" t="s">
        <v>11</v>
      </c>
    </row>
    <row r="6205" spans="1:8" x14ac:dyDescent="0.75">
      <c r="A6205" s="3" t="s">
        <v>12851</v>
      </c>
      <c r="B6205" s="4" t="s">
        <v>12852</v>
      </c>
      <c r="C6205" s="4" t="s">
        <v>12853</v>
      </c>
      <c r="H6205" s="3" t="s">
        <v>11</v>
      </c>
    </row>
    <row r="6206" spans="1:8" x14ac:dyDescent="0.75">
      <c r="A6206" s="3" t="s">
        <v>12854</v>
      </c>
      <c r="B6206" s="4" t="s">
        <v>325</v>
      </c>
      <c r="C6206" s="4" t="s">
        <v>12855</v>
      </c>
      <c r="H6206" s="3" t="s">
        <v>11</v>
      </c>
    </row>
    <row r="6207" spans="1:8" x14ac:dyDescent="0.75">
      <c r="A6207" s="3" t="s">
        <v>12854</v>
      </c>
      <c r="B6207" s="4" t="s">
        <v>12856</v>
      </c>
      <c r="C6207" s="4"/>
      <c r="H6207" s="3" t="s">
        <v>11</v>
      </c>
    </row>
    <row r="6208" spans="1:8" x14ac:dyDescent="0.75">
      <c r="A6208" s="3" t="s">
        <v>12857</v>
      </c>
      <c r="B6208" s="4" t="s">
        <v>12858</v>
      </c>
      <c r="C6208" s="4" t="s">
        <v>12859</v>
      </c>
      <c r="H6208" s="3" t="s">
        <v>11</v>
      </c>
    </row>
    <row r="6209" spans="1:8" x14ac:dyDescent="0.75">
      <c r="A6209" s="3" t="s">
        <v>12857</v>
      </c>
      <c r="B6209" s="4" t="s">
        <v>12860</v>
      </c>
      <c r="C6209" s="4" t="s">
        <v>12861</v>
      </c>
      <c r="H6209" s="3" t="s">
        <v>11</v>
      </c>
    </row>
    <row r="6210" spans="1:8" x14ac:dyDescent="0.75">
      <c r="A6210" s="3" t="s">
        <v>12857</v>
      </c>
      <c r="B6210" s="4" t="s">
        <v>1451</v>
      </c>
      <c r="C6210" s="4" t="s">
        <v>12862</v>
      </c>
      <c r="D6210" s="3" t="s">
        <v>12863</v>
      </c>
      <c r="E6210" s="3" t="s">
        <v>12864</v>
      </c>
      <c r="H6210" s="3" t="s">
        <v>11</v>
      </c>
    </row>
    <row r="6211" spans="1:8" x14ac:dyDescent="0.75">
      <c r="A6211" s="3" t="s">
        <v>12857</v>
      </c>
      <c r="B6211" s="4" t="s">
        <v>325</v>
      </c>
      <c r="C6211" s="4" t="s">
        <v>12865</v>
      </c>
      <c r="D6211" s="3" t="s">
        <v>12866</v>
      </c>
      <c r="E6211" s="3" t="s">
        <v>12867</v>
      </c>
      <c r="F6211" s="3" t="s">
        <v>2394</v>
      </c>
      <c r="H6211" s="3" t="s">
        <v>11</v>
      </c>
    </row>
    <row r="6212" spans="1:8" x14ac:dyDescent="0.75">
      <c r="A6212" s="3" t="s">
        <v>12857</v>
      </c>
      <c r="B6212" s="4" t="s">
        <v>341</v>
      </c>
      <c r="C6212" s="4" t="s">
        <v>12865</v>
      </c>
      <c r="D6212" s="3" t="s">
        <v>12866</v>
      </c>
      <c r="E6212" s="3" t="s">
        <v>8706</v>
      </c>
      <c r="F6212" s="3">
        <v>1380</v>
      </c>
      <c r="G6212" s="3" t="s">
        <v>2394</v>
      </c>
      <c r="H6212" s="3" t="s">
        <v>11</v>
      </c>
    </row>
    <row r="6213" spans="1:8" x14ac:dyDescent="0.75">
      <c r="A6213" s="3" t="s">
        <v>12868</v>
      </c>
      <c r="B6213" s="4" t="s">
        <v>12869</v>
      </c>
      <c r="C6213" s="4"/>
      <c r="H6213" s="3" t="s">
        <v>11</v>
      </c>
    </row>
    <row r="6214" spans="1:8" x14ac:dyDescent="0.75">
      <c r="A6214" s="3" t="s">
        <v>12870</v>
      </c>
      <c r="B6214" s="4" t="s">
        <v>12871</v>
      </c>
      <c r="C6214" s="4"/>
      <c r="H6214" s="3" t="s">
        <v>11</v>
      </c>
    </row>
    <row r="6215" spans="1:8" x14ac:dyDescent="0.75">
      <c r="A6215" s="3" t="s">
        <v>12872</v>
      </c>
      <c r="B6215" s="4" t="s">
        <v>2815</v>
      </c>
      <c r="C6215" s="4"/>
      <c r="H6215" s="3" t="s">
        <v>11</v>
      </c>
    </row>
    <row r="6216" spans="1:8" x14ac:dyDescent="0.75">
      <c r="A6216" s="3" t="s">
        <v>12873</v>
      </c>
      <c r="B6216" s="4" t="s">
        <v>12874</v>
      </c>
      <c r="C6216" s="4"/>
      <c r="H6216" s="3" t="s">
        <v>11</v>
      </c>
    </row>
    <row r="6217" spans="1:8" x14ac:dyDescent="0.75">
      <c r="A6217" s="3" t="s">
        <v>12875</v>
      </c>
      <c r="B6217" s="4" t="s">
        <v>12876</v>
      </c>
      <c r="C6217" s="4"/>
      <c r="H6217" s="3" t="s">
        <v>11</v>
      </c>
    </row>
    <row r="6218" spans="1:8" x14ac:dyDescent="0.75">
      <c r="A6218" s="3" t="s">
        <v>12877</v>
      </c>
      <c r="B6218" s="4" t="s">
        <v>715</v>
      </c>
      <c r="C6218" s="4" t="s">
        <v>12878</v>
      </c>
      <c r="H6218" s="3" t="s">
        <v>11</v>
      </c>
    </row>
    <row r="6219" spans="1:8" x14ac:dyDescent="0.75">
      <c r="A6219" s="3" t="s">
        <v>12877</v>
      </c>
      <c r="B6219" s="4" t="s">
        <v>715</v>
      </c>
      <c r="C6219" s="4" t="s">
        <v>12879</v>
      </c>
      <c r="H6219" s="3" t="s">
        <v>11</v>
      </c>
    </row>
    <row r="6220" spans="1:8" x14ac:dyDescent="0.75">
      <c r="A6220" s="3" t="s">
        <v>12880</v>
      </c>
      <c r="B6220" s="4" t="s">
        <v>12881</v>
      </c>
      <c r="C6220" s="4" t="s">
        <v>12882</v>
      </c>
      <c r="H6220" s="3" t="s">
        <v>11</v>
      </c>
    </row>
    <row r="6221" spans="1:8" x14ac:dyDescent="0.75">
      <c r="A6221" s="3" t="s">
        <v>12880</v>
      </c>
      <c r="B6221" s="4" t="s">
        <v>12883</v>
      </c>
      <c r="C6221" s="4" t="s">
        <v>7701</v>
      </c>
      <c r="H6221" s="3" t="s">
        <v>11</v>
      </c>
    </row>
    <row r="6222" spans="1:8" x14ac:dyDescent="0.75">
      <c r="A6222" s="3" t="s">
        <v>12880</v>
      </c>
      <c r="B6222" s="4" t="s">
        <v>12884</v>
      </c>
      <c r="C6222" s="4" t="s">
        <v>7701</v>
      </c>
      <c r="H6222" s="3" t="s">
        <v>11</v>
      </c>
    </row>
    <row r="6223" spans="1:8" x14ac:dyDescent="0.75">
      <c r="A6223" s="3" t="s">
        <v>12885</v>
      </c>
      <c r="B6223" s="4" t="s">
        <v>12886</v>
      </c>
      <c r="C6223" s="4"/>
      <c r="H6223" s="3" t="s">
        <v>11</v>
      </c>
    </row>
    <row r="6224" spans="1:8" x14ac:dyDescent="0.75">
      <c r="A6224" s="3" t="s">
        <v>12885</v>
      </c>
      <c r="B6224" s="4" t="s">
        <v>12887</v>
      </c>
      <c r="C6224" s="4" t="s">
        <v>12888</v>
      </c>
      <c r="H6224" s="3" t="s">
        <v>11</v>
      </c>
    </row>
    <row r="6225" spans="1:8" x14ac:dyDescent="0.75">
      <c r="A6225" s="3" t="s">
        <v>12889</v>
      </c>
      <c r="B6225" s="4" t="s">
        <v>5407</v>
      </c>
      <c r="C6225" s="4"/>
      <c r="H6225" s="3" t="s">
        <v>11</v>
      </c>
    </row>
    <row r="6226" spans="1:8" x14ac:dyDescent="0.75">
      <c r="A6226" s="3" t="s">
        <v>12890</v>
      </c>
      <c r="B6226" s="4" t="s">
        <v>12891</v>
      </c>
      <c r="C6226" s="4" t="s">
        <v>12892</v>
      </c>
      <c r="H6226" s="3" t="s">
        <v>11</v>
      </c>
    </row>
    <row r="6227" spans="1:8" x14ac:dyDescent="0.75">
      <c r="A6227" s="3" t="s">
        <v>12893</v>
      </c>
      <c r="B6227" s="4" t="s">
        <v>4094</v>
      </c>
      <c r="C6227" s="4"/>
      <c r="H6227" s="3" t="s">
        <v>11</v>
      </c>
    </row>
    <row r="6228" spans="1:8" x14ac:dyDescent="0.75">
      <c r="A6228" s="3" t="s">
        <v>12894</v>
      </c>
      <c r="B6228" s="4" t="s">
        <v>12895</v>
      </c>
      <c r="C6228" s="4"/>
      <c r="H6228" s="3" t="s">
        <v>11</v>
      </c>
    </row>
    <row r="6229" spans="1:8" x14ac:dyDescent="0.75">
      <c r="A6229" s="3" t="s">
        <v>12894</v>
      </c>
      <c r="B6229" s="4" t="s">
        <v>11247</v>
      </c>
      <c r="C6229" s="4" t="s">
        <v>999</v>
      </c>
      <c r="H6229" s="3" t="s">
        <v>11</v>
      </c>
    </row>
    <row r="6230" spans="1:8" x14ac:dyDescent="0.75">
      <c r="A6230" s="3" t="s">
        <v>12896</v>
      </c>
      <c r="B6230" s="4" t="s">
        <v>12897</v>
      </c>
      <c r="C6230" s="4" t="s">
        <v>12898</v>
      </c>
      <c r="D6230" s="3" t="s">
        <v>12899</v>
      </c>
      <c r="H6230" s="3" t="s">
        <v>11</v>
      </c>
    </row>
    <row r="6231" spans="1:8" x14ac:dyDescent="0.75">
      <c r="A6231" s="3" t="s">
        <v>12900</v>
      </c>
      <c r="B6231" s="4" t="s">
        <v>12901</v>
      </c>
      <c r="C6231" s="4" t="s">
        <v>12902</v>
      </c>
      <c r="H6231" s="3" t="s">
        <v>11</v>
      </c>
    </row>
    <row r="6232" spans="1:8" x14ac:dyDescent="0.75">
      <c r="A6232" s="3" t="s">
        <v>12903</v>
      </c>
      <c r="B6232" s="4" t="s">
        <v>12904</v>
      </c>
      <c r="C6232" s="4"/>
      <c r="H6232" s="3" t="s">
        <v>11</v>
      </c>
    </row>
    <row r="6233" spans="1:8" x14ac:dyDescent="0.75">
      <c r="A6233" s="3" t="s">
        <v>12905</v>
      </c>
      <c r="B6233" s="4" t="s">
        <v>12906</v>
      </c>
      <c r="C6233" s="4"/>
      <c r="H6233" s="3" t="s">
        <v>11</v>
      </c>
    </row>
    <row r="6234" spans="1:8" x14ac:dyDescent="0.75">
      <c r="A6234" s="3" t="s">
        <v>12907</v>
      </c>
      <c r="B6234" s="4" t="s">
        <v>7966</v>
      </c>
      <c r="C6234" s="4"/>
      <c r="H6234" s="3" t="s">
        <v>11</v>
      </c>
    </row>
    <row r="6235" spans="1:8" x14ac:dyDescent="0.75">
      <c r="A6235" s="3" t="s">
        <v>12908</v>
      </c>
      <c r="B6235" s="4" t="s">
        <v>12909</v>
      </c>
      <c r="C6235" s="4"/>
      <c r="H6235" s="3" t="s">
        <v>11</v>
      </c>
    </row>
    <row r="6236" spans="1:8" x14ac:dyDescent="0.75">
      <c r="A6236" s="3" t="s">
        <v>12910</v>
      </c>
      <c r="B6236" s="4" t="s">
        <v>7783</v>
      </c>
      <c r="C6236" s="4" t="s">
        <v>12911</v>
      </c>
      <c r="H6236" s="3" t="s">
        <v>11</v>
      </c>
    </row>
    <row r="6237" spans="1:8" x14ac:dyDescent="0.75">
      <c r="A6237" s="3" t="s">
        <v>12912</v>
      </c>
      <c r="B6237" s="4" t="s">
        <v>12913</v>
      </c>
      <c r="C6237" s="4"/>
      <c r="H6237" s="3" t="s">
        <v>11</v>
      </c>
    </row>
    <row r="6238" spans="1:8" x14ac:dyDescent="0.75">
      <c r="A6238" s="3" t="s">
        <v>12914</v>
      </c>
      <c r="B6238" s="4" t="s">
        <v>12915</v>
      </c>
      <c r="C6238" s="4"/>
      <c r="H6238" s="3" t="s">
        <v>11</v>
      </c>
    </row>
    <row r="6239" spans="1:8" x14ac:dyDescent="0.75">
      <c r="A6239" s="3" t="s">
        <v>12914</v>
      </c>
      <c r="B6239" s="4" t="s">
        <v>1698</v>
      </c>
      <c r="C6239" s="4"/>
      <c r="H6239" s="3" t="s">
        <v>11</v>
      </c>
    </row>
    <row r="6240" spans="1:8" x14ac:dyDescent="0.75">
      <c r="A6240" s="3" t="s">
        <v>12916</v>
      </c>
      <c r="B6240" s="4" t="s">
        <v>12917</v>
      </c>
      <c r="C6240" s="4" t="s">
        <v>6624</v>
      </c>
      <c r="H6240" s="3" t="s">
        <v>11</v>
      </c>
    </row>
    <row r="6241" spans="1:8" x14ac:dyDescent="0.75">
      <c r="A6241" s="3" t="s">
        <v>12918</v>
      </c>
      <c r="B6241" s="4" t="s">
        <v>12919</v>
      </c>
      <c r="C6241" s="4"/>
      <c r="H6241" s="3" t="s">
        <v>11</v>
      </c>
    </row>
    <row r="6242" spans="1:8" x14ac:dyDescent="0.75">
      <c r="A6242" s="3" t="s">
        <v>12920</v>
      </c>
      <c r="B6242" s="4" t="s">
        <v>3554</v>
      </c>
      <c r="C6242" s="4"/>
      <c r="H6242" s="3" t="s">
        <v>11</v>
      </c>
    </row>
    <row r="6243" spans="1:8" x14ac:dyDescent="0.75">
      <c r="A6243" s="3" t="s">
        <v>12921</v>
      </c>
      <c r="B6243" s="4" t="s">
        <v>11305</v>
      </c>
      <c r="C6243" s="4"/>
      <c r="H6243" s="3" t="s">
        <v>11</v>
      </c>
    </row>
    <row r="6244" spans="1:8" x14ac:dyDescent="0.75">
      <c r="A6244" s="3" t="s">
        <v>12922</v>
      </c>
      <c r="B6244" s="4" t="s">
        <v>12923</v>
      </c>
      <c r="C6244" s="4"/>
      <c r="H6244" s="3" t="s">
        <v>11</v>
      </c>
    </row>
    <row r="6245" spans="1:8" x14ac:dyDescent="0.75">
      <c r="A6245" s="3" t="s">
        <v>12924</v>
      </c>
      <c r="B6245" s="4" t="s">
        <v>863</v>
      </c>
      <c r="C6245" s="4"/>
      <c r="H6245" s="3" t="s">
        <v>11</v>
      </c>
    </row>
    <row r="6246" spans="1:8" x14ac:dyDescent="0.75">
      <c r="A6246" s="3" t="s">
        <v>12925</v>
      </c>
      <c r="B6246" s="4" t="s">
        <v>12926</v>
      </c>
      <c r="C6246" s="4" t="s">
        <v>12927</v>
      </c>
      <c r="H6246" s="3" t="s">
        <v>11</v>
      </c>
    </row>
    <row r="6247" spans="1:8" x14ac:dyDescent="0.75">
      <c r="A6247" s="3" t="s">
        <v>12928</v>
      </c>
      <c r="B6247" s="4"/>
      <c r="C6247" s="4"/>
      <c r="H6247" s="3" t="s">
        <v>11</v>
      </c>
    </row>
    <row r="6248" spans="1:8" x14ac:dyDescent="0.75">
      <c r="A6248" s="3" t="s">
        <v>12929</v>
      </c>
      <c r="B6248" s="4" t="s">
        <v>12930</v>
      </c>
      <c r="C6248" s="4" t="s">
        <v>12931</v>
      </c>
      <c r="D6248" s="3" t="s">
        <v>12932</v>
      </c>
      <c r="E6248" s="3" t="s">
        <v>12933</v>
      </c>
      <c r="H6248" s="3" t="s">
        <v>11</v>
      </c>
    </row>
    <row r="6249" spans="1:8" x14ac:dyDescent="0.75">
      <c r="A6249" s="3" t="s">
        <v>12929</v>
      </c>
      <c r="B6249" s="4" t="s">
        <v>12934</v>
      </c>
      <c r="C6249" s="4" t="s">
        <v>12935</v>
      </c>
      <c r="D6249" s="3" t="s">
        <v>3894</v>
      </c>
      <c r="E6249" s="3" t="s">
        <v>1797</v>
      </c>
      <c r="H6249" s="3" t="s">
        <v>11</v>
      </c>
    </row>
    <row r="6250" spans="1:8" x14ac:dyDescent="0.75">
      <c r="A6250" s="3" t="s">
        <v>12929</v>
      </c>
      <c r="B6250" s="4" t="s">
        <v>12936</v>
      </c>
      <c r="C6250" s="4"/>
      <c r="H6250" s="3" t="s">
        <v>11</v>
      </c>
    </row>
    <row r="6251" spans="1:8" x14ac:dyDescent="0.75">
      <c r="A6251" s="3" t="s">
        <v>12937</v>
      </c>
      <c r="B6251" s="4" t="s">
        <v>977</v>
      </c>
      <c r="C6251" s="4" t="s">
        <v>7955</v>
      </c>
      <c r="H6251" s="3" t="s">
        <v>11</v>
      </c>
    </row>
    <row r="6252" spans="1:8" x14ac:dyDescent="0.75">
      <c r="A6252" s="3" t="s">
        <v>12938</v>
      </c>
      <c r="B6252" s="4" t="s">
        <v>12939</v>
      </c>
      <c r="C6252" s="4" t="s">
        <v>11103</v>
      </c>
      <c r="H6252" s="3" t="s">
        <v>11</v>
      </c>
    </row>
    <row r="6253" spans="1:8" x14ac:dyDescent="0.75">
      <c r="A6253" s="3" t="s">
        <v>12940</v>
      </c>
      <c r="B6253" s="4" t="s">
        <v>12941</v>
      </c>
      <c r="C6253" s="4" t="s">
        <v>9905</v>
      </c>
      <c r="H6253" s="3" t="s">
        <v>11</v>
      </c>
    </row>
    <row r="6254" spans="1:8" x14ac:dyDescent="0.75">
      <c r="A6254" s="3" t="s">
        <v>12942</v>
      </c>
      <c r="B6254" s="4" t="s">
        <v>12943</v>
      </c>
      <c r="C6254" s="4"/>
      <c r="H6254" s="3" t="s">
        <v>11</v>
      </c>
    </row>
    <row r="6255" spans="1:8" x14ac:dyDescent="0.75">
      <c r="A6255" s="3" t="s">
        <v>12944</v>
      </c>
      <c r="B6255" s="4" t="s">
        <v>12945</v>
      </c>
      <c r="C6255" s="4"/>
      <c r="H6255" s="3" t="s">
        <v>11</v>
      </c>
    </row>
    <row r="6256" spans="1:8" x14ac:dyDescent="0.75">
      <c r="A6256" s="3" t="s">
        <v>12946</v>
      </c>
      <c r="B6256" s="4" t="s">
        <v>1514</v>
      </c>
      <c r="C6256" s="4" t="s">
        <v>965</v>
      </c>
      <c r="H6256" s="3" t="s">
        <v>11</v>
      </c>
    </row>
    <row r="6257" spans="1:8" x14ac:dyDescent="0.75">
      <c r="A6257" s="3" t="s">
        <v>12947</v>
      </c>
      <c r="B6257" s="4" t="s">
        <v>12948</v>
      </c>
      <c r="C6257" s="4" t="s">
        <v>12933</v>
      </c>
      <c r="H6257" s="3" t="s">
        <v>11</v>
      </c>
    </row>
    <row r="6258" spans="1:8" x14ac:dyDescent="0.75">
      <c r="A6258" s="3" t="s">
        <v>12949</v>
      </c>
      <c r="B6258" s="4" t="s">
        <v>12950</v>
      </c>
      <c r="C6258" s="4" t="s">
        <v>12951</v>
      </c>
      <c r="D6258" s="3" t="s">
        <v>12952</v>
      </c>
      <c r="H6258" s="3" t="s">
        <v>11</v>
      </c>
    </row>
    <row r="6259" spans="1:8" x14ac:dyDescent="0.75">
      <c r="A6259" s="3" t="s">
        <v>12953</v>
      </c>
      <c r="B6259" s="4" t="s">
        <v>12954</v>
      </c>
      <c r="C6259" s="4" t="s">
        <v>12955</v>
      </c>
      <c r="H6259" s="3" t="s">
        <v>11</v>
      </c>
    </row>
    <row r="6260" spans="1:8" x14ac:dyDescent="0.75">
      <c r="A6260" s="3" t="s">
        <v>12956</v>
      </c>
      <c r="B6260" s="4" t="s">
        <v>12957</v>
      </c>
      <c r="C6260" s="4" t="s">
        <v>1797</v>
      </c>
      <c r="H6260" s="3" t="s">
        <v>11</v>
      </c>
    </row>
    <row r="6261" spans="1:8" x14ac:dyDescent="0.75">
      <c r="A6261" s="3" t="s">
        <v>12958</v>
      </c>
      <c r="B6261" s="4"/>
      <c r="C6261" s="4"/>
      <c r="H6261" s="3" t="s">
        <v>11</v>
      </c>
    </row>
    <row r="6262" spans="1:8" x14ac:dyDescent="0.75">
      <c r="A6262" s="3" t="s">
        <v>12959</v>
      </c>
      <c r="B6262" s="4" t="s">
        <v>12960</v>
      </c>
      <c r="C6262" s="4" t="s">
        <v>12961</v>
      </c>
      <c r="H6262" s="3" t="s">
        <v>11</v>
      </c>
    </row>
    <row r="6263" spans="1:8" x14ac:dyDescent="0.75">
      <c r="A6263" s="3" t="s">
        <v>12962</v>
      </c>
      <c r="B6263" s="4" t="s">
        <v>12963</v>
      </c>
      <c r="C6263" s="4" t="s">
        <v>12964</v>
      </c>
      <c r="H6263" s="3" t="s">
        <v>11</v>
      </c>
    </row>
    <row r="6264" spans="1:8" x14ac:dyDescent="0.75">
      <c r="A6264" s="3" t="s">
        <v>12965</v>
      </c>
      <c r="B6264" s="4" t="s">
        <v>8300</v>
      </c>
      <c r="C6264" s="4"/>
      <c r="H6264" s="3" t="s">
        <v>11</v>
      </c>
    </row>
    <row r="6265" spans="1:8" x14ac:dyDescent="0.75">
      <c r="A6265" s="3" t="s">
        <v>12966</v>
      </c>
      <c r="B6265" s="4" t="s">
        <v>12967</v>
      </c>
      <c r="C6265" s="4" t="s">
        <v>12968</v>
      </c>
      <c r="H6265" s="3" t="s">
        <v>11</v>
      </c>
    </row>
    <row r="6266" spans="1:8" x14ac:dyDescent="0.75">
      <c r="A6266" s="3" t="s">
        <v>12969</v>
      </c>
      <c r="B6266" s="4" t="s">
        <v>12970</v>
      </c>
      <c r="C6266" s="4" t="s">
        <v>12971</v>
      </c>
      <c r="H6266" s="3" t="s">
        <v>11</v>
      </c>
    </row>
    <row r="6267" spans="1:8" x14ac:dyDescent="0.75">
      <c r="A6267" s="3" t="s">
        <v>12972</v>
      </c>
      <c r="B6267" s="4" t="s">
        <v>12973</v>
      </c>
      <c r="C6267" s="4"/>
      <c r="H6267" s="3" t="s">
        <v>11</v>
      </c>
    </row>
    <row r="6268" spans="1:8" x14ac:dyDescent="0.75">
      <c r="A6268" s="3" t="s">
        <v>12974</v>
      </c>
      <c r="B6268" s="4" t="s">
        <v>12975</v>
      </c>
      <c r="C6268" s="4" t="s">
        <v>5235</v>
      </c>
      <c r="H6268" s="3" t="s">
        <v>11</v>
      </c>
    </row>
    <row r="6269" spans="1:8" x14ac:dyDescent="0.75">
      <c r="A6269" s="3" t="s">
        <v>12974</v>
      </c>
      <c r="B6269" s="4" t="s">
        <v>12975</v>
      </c>
      <c r="C6269" s="4" t="s">
        <v>12976</v>
      </c>
      <c r="D6269" s="3" t="s">
        <v>10376</v>
      </c>
      <c r="H6269" s="3" t="s">
        <v>11</v>
      </c>
    </row>
    <row r="6270" spans="1:8" x14ac:dyDescent="0.75">
      <c r="A6270" s="3" t="s">
        <v>12977</v>
      </c>
      <c r="B6270" s="4"/>
      <c r="C6270" s="4"/>
      <c r="H6270" s="3" t="s">
        <v>11</v>
      </c>
    </row>
    <row r="6271" spans="1:8" x14ac:dyDescent="0.75">
      <c r="A6271" s="3" t="s">
        <v>12978</v>
      </c>
      <c r="B6271" s="4" t="s">
        <v>3917</v>
      </c>
      <c r="C6271" s="4" t="s">
        <v>1245</v>
      </c>
      <c r="H6271" s="3" t="s">
        <v>11</v>
      </c>
    </row>
    <row r="6272" spans="1:8" x14ac:dyDescent="0.75">
      <c r="A6272" s="3" t="s">
        <v>12979</v>
      </c>
      <c r="B6272" s="4" t="s">
        <v>3614</v>
      </c>
      <c r="C6272" s="4"/>
      <c r="H6272" s="3" t="s">
        <v>11</v>
      </c>
    </row>
    <row r="6273" spans="1:8" x14ac:dyDescent="0.75">
      <c r="A6273" s="3" t="s">
        <v>12980</v>
      </c>
      <c r="B6273" s="4" t="s">
        <v>226</v>
      </c>
      <c r="C6273" s="4"/>
      <c r="H6273" s="3" t="s">
        <v>11</v>
      </c>
    </row>
    <row r="6274" spans="1:8" x14ac:dyDescent="0.75">
      <c r="A6274" s="3" t="s">
        <v>12981</v>
      </c>
      <c r="B6274" s="4" t="s">
        <v>12982</v>
      </c>
      <c r="C6274" s="4" t="s">
        <v>971</v>
      </c>
      <c r="D6274" s="3" t="s">
        <v>12983</v>
      </c>
      <c r="H6274" s="3" t="s">
        <v>11</v>
      </c>
    </row>
    <row r="6275" spans="1:8" x14ac:dyDescent="0.75">
      <c r="A6275" s="3" t="s">
        <v>12984</v>
      </c>
      <c r="B6275" s="4" t="s">
        <v>12985</v>
      </c>
      <c r="C6275" s="4" t="s">
        <v>12986</v>
      </c>
      <c r="H6275" s="3" t="s">
        <v>11</v>
      </c>
    </row>
    <row r="6276" spans="1:8" x14ac:dyDescent="0.75">
      <c r="A6276" s="3" t="s">
        <v>12987</v>
      </c>
      <c r="B6276" s="4" t="s">
        <v>12988</v>
      </c>
      <c r="C6276" s="4"/>
      <c r="H6276" s="3" t="s">
        <v>11</v>
      </c>
    </row>
    <row r="6277" spans="1:8" x14ac:dyDescent="0.75">
      <c r="A6277" s="3" t="s">
        <v>12987</v>
      </c>
      <c r="B6277" s="4" t="s">
        <v>12989</v>
      </c>
      <c r="C6277" s="4" t="s">
        <v>12990</v>
      </c>
      <c r="H6277" s="3" t="s">
        <v>11</v>
      </c>
    </row>
    <row r="6278" spans="1:8" x14ac:dyDescent="0.75">
      <c r="A6278" s="3" t="s">
        <v>12991</v>
      </c>
      <c r="B6278" s="4" t="s">
        <v>12992</v>
      </c>
      <c r="C6278" s="4" t="s">
        <v>12993</v>
      </c>
      <c r="H6278" s="3" t="s">
        <v>11</v>
      </c>
    </row>
    <row r="6279" spans="1:8" x14ac:dyDescent="0.75">
      <c r="A6279" s="3" t="s">
        <v>12994</v>
      </c>
      <c r="B6279" s="4" t="s">
        <v>2707</v>
      </c>
      <c r="C6279" s="4"/>
      <c r="H6279" s="3" t="s">
        <v>11</v>
      </c>
    </row>
    <row r="6280" spans="1:8" x14ac:dyDescent="0.75">
      <c r="A6280" s="3" t="s">
        <v>12995</v>
      </c>
      <c r="B6280" s="4" t="s">
        <v>12996</v>
      </c>
      <c r="C6280" s="4" t="s">
        <v>12997</v>
      </c>
      <c r="H6280" s="3" t="s">
        <v>11</v>
      </c>
    </row>
    <row r="6281" spans="1:8" x14ac:dyDescent="0.75">
      <c r="A6281" s="3" t="s">
        <v>12998</v>
      </c>
      <c r="B6281" s="4" t="s">
        <v>5293</v>
      </c>
      <c r="C6281" s="4"/>
      <c r="H6281" s="3" t="s">
        <v>11</v>
      </c>
    </row>
    <row r="6282" spans="1:8" x14ac:dyDescent="0.75">
      <c r="A6282" s="3" t="s">
        <v>12999</v>
      </c>
      <c r="B6282" s="4" t="s">
        <v>13000</v>
      </c>
      <c r="C6282" s="4"/>
      <c r="H6282" s="3" t="s">
        <v>11</v>
      </c>
    </row>
    <row r="6283" spans="1:8" x14ac:dyDescent="0.75">
      <c r="A6283" s="3" t="s">
        <v>13001</v>
      </c>
      <c r="B6283" s="4" t="s">
        <v>13002</v>
      </c>
      <c r="C6283" s="4" t="s">
        <v>13003</v>
      </c>
      <c r="H6283" s="3" t="s">
        <v>11</v>
      </c>
    </row>
    <row r="6284" spans="1:8" x14ac:dyDescent="0.75">
      <c r="A6284" s="3" t="s">
        <v>13004</v>
      </c>
      <c r="B6284" s="4" t="s">
        <v>13005</v>
      </c>
      <c r="C6284" s="4" t="s">
        <v>13006</v>
      </c>
      <c r="D6284" s="3" t="s">
        <v>13007</v>
      </c>
      <c r="E6284" s="3">
        <v>1395</v>
      </c>
      <c r="H6284" s="3" t="s">
        <v>11</v>
      </c>
    </row>
    <row r="6285" spans="1:8" x14ac:dyDescent="0.75">
      <c r="A6285" s="3" t="s">
        <v>13008</v>
      </c>
      <c r="B6285" s="4" t="s">
        <v>13009</v>
      </c>
      <c r="C6285" s="4"/>
      <c r="H6285" s="3" t="s">
        <v>11</v>
      </c>
    </row>
    <row r="6286" spans="1:8" x14ac:dyDescent="0.75">
      <c r="A6286" s="3" t="s">
        <v>13010</v>
      </c>
      <c r="B6286" s="4" t="s">
        <v>13011</v>
      </c>
      <c r="C6286" s="4" t="s">
        <v>4901</v>
      </c>
      <c r="H6286" s="3" t="s">
        <v>11</v>
      </c>
    </row>
    <row r="6287" spans="1:8" x14ac:dyDescent="0.75">
      <c r="A6287" s="3" t="s">
        <v>13012</v>
      </c>
      <c r="B6287" s="4" t="s">
        <v>1190</v>
      </c>
      <c r="C6287" s="4" t="s">
        <v>13013</v>
      </c>
      <c r="H6287" s="3" t="s">
        <v>11</v>
      </c>
    </row>
    <row r="6288" spans="1:8" x14ac:dyDescent="0.75">
      <c r="A6288" s="3" t="s">
        <v>13014</v>
      </c>
      <c r="B6288" s="4" t="s">
        <v>13015</v>
      </c>
      <c r="C6288" s="4" t="s">
        <v>13016</v>
      </c>
      <c r="H6288" s="3" t="s">
        <v>11</v>
      </c>
    </row>
    <row r="6289" spans="1:8" x14ac:dyDescent="0.75">
      <c r="A6289" s="3" t="s">
        <v>13017</v>
      </c>
      <c r="B6289" s="4" t="s">
        <v>13018</v>
      </c>
      <c r="C6289" s="4" t="s">
        <v>3605</v>
      </c>
      <c r="H6289" s="3" t="s">
        <v>11</v>
      </c>
    </row>
    <row r="6290" spans="1:8" x14ac:dyDescent="0.75">
      <c r="A6290" s="3" t="s">
        <v>13019</v>
      </c>
      <c r="B6290" s="4" t="s">
        <v>557</v>
      </c>
      <c r="C6290" s="4"/>
      <c r="H6290" s="3" t="s">
        <v>11</v>
      </c>
    </row>
    <row r="6291" spans="1:8" x14ac:dyDescent="0.75">
      <c r="A6291" s="3" t="s">
        <v>13020</v>
      </c>
      <c r="B6291" s="4" t="s">
        <v>13021</v>
      </c>
      <c r="C6291" s="4" t="s">
        <v>13022</v>
      </c>
      <c r="H6291" s="3" t="s">
        <v>11</v>
      </c>
    </row>
    <row r="6292" spans="1:8" x14ac:dyDescent="0.75">
      <c r="A6292" s="3" t="s">
        <v>13023</v>
      </c>
      <c r="B6292" s="4" t="s">
        <v>13024</v>
      </c>
      <c r="C6292" s="4" t="s">
        <v>13025</v>
      </c>
      <c r="H6292" s="3" t="s">
        <v>11</v>
      </c>
    </row>
    <row r="6293" spans="1:8" x14ac:dyDescent="0.75">
      <c r="A6293" s="3" t="s">
        <v>13026</v>
      </c>
      <c r="B6293" s="4" t="s">
        <v>13027</v>
      </c>
      <c r="C6293" s="4" t="s">
        <v>13028</v>
      </c>
      <c r="H6293" s="3" t="s">
        <v>11</v>
      </c>
    </row>
    <row r="6294" spans="1:8" x14ac:dyDescent="0.75">
      <c r="A6294" s="3" t="s">
        <v>13029</v>
      </c>
      <c r="B6294" s="4" t="s">
        <v>13030</v>
      </c>
      <c r="C6294" s="4"/>
      <c r="H6294" s="3" t="s">
        <v>11</v>
      </c>
    </row>
    <row r="6295" spans="1:8" x14ac:dyDescent="0.75">
      <c r="A6295" s="3" t="s">
        <v>13031</v>
      </c>
      <c r="B6295" s="4" t="s">
        <v>13032</v>
      </c>
      <c r="C6295" s="4"/>
      <c r="H6295" s="3" t="s">
        <v>11</v>
      </c>
    </row>
    <row r="6296" spans="1:8" x14ac:dyDescent="0.75">
      <c r="A6296" s="3" t="s">
        <v>13033</v>
      </c>
      <c r="B6296" s="4" t="s">
        <v>13034</v>
      </c>
      <c r="C6296" s="4" t="s">
        <v>13035</v>
      </c>
      <c r="H6296" s="3" t="s">
        <v>11</v>
      </c>
    </row>
    <row r="6297" spans="1:8" x14ac:dyDescent="0.75">
      <c r="A6297" s="3" t="s">
        <v>13033</v>
      </c>
      <c r="B6297" s="4" t="s">
        <v>13036</v>
      </c>
      <c r="C6297" s="4" t="s">
        <v>13035</v>
      </c>
      <c r="H6297" s="3" t="s">
        <v>11</v>
      </c>
    </row>
    <row r="6298" spans="1:8" x14ac:dyDescent="0.75">
      <c r="A6298" s="3" t="s">
        <v>13037</v>
      </c>
      <c r="B6298" s="4" t="s">
        <v>226</v>
      </c>
      <c r="C6298" s="4"/>
      <c r="H6298" s="3" t="s">
        <v>11</v>
      </c>
    </row>
    <row r="6299" spans="1:8" x14ac:dyDescent="0.75">
      <c r="A6299" s="3" t="s">
        <v>13038</v>
      </c>
      <c r="B6299" s="4" t="s">
        <v>331</v>
      </c>
      <c r="C6299" s="4" t="s">
        <v>9026</v>
      </c>
      <c r="H6299" s="3" t="s">
        <v>11</v>
      </c>
    </row>
    <row r="6300" spans="1:8" x14ac:dyDescent="0.75">
      <c r="A6300" s="3" t="s">
        <v>13039</v>
      </c>
      <c r="B6300" s="4" t="s">
        <v>13040</v>
      </c>
      <c r="C6300" s="4" t="s">
        <v>13041</v>
      </c>
      <c r="D6300" s="3" t="s">
        <v>13042</v>
      </c>
      <c r="H6300" s="3" t="s">
        <v>11</v>
      </c>
    </row>
    <row r="6301" spans="1:8" x14ac:dyDescent="0.75">
      <c r="A6301" s="3" t="s">
        <v>13043</v>
      </c>
      <c r="B6301" s="4" t="s">
        <v>13044</v>
      </c>
      <c r="C6301" s="4" t="s">
        <v>13045</v>
      </c>
      <c r="H6301" s="3" t="s">
        <v>11</v>
      </c>
    </row>
    <row r="6302" spans="1:8" x14ac:dyDescent="0.75">
      <c r="A6302" s="3" t="s">
        <v>13046</v>
      </c>
      <c r="B6302" s="4" t="s">
        <v>934</v>
      </c>
      <c r="C6302" s="4" t="s">
        <v>13047</v>
      </c>
      <c r="H6302" s="3" t="s">
        <v>11</v>
      </c>
    </row>
    <row r="6303" spans="1:8" x14ac:dyDescent="0.75">
      <c r="A6303" s="3" t="s">
        <v>13048</v>
      </c>
      <c r="B6303" s="4" t="s">
        <v>7786</v>
      </c>
      <c r="C6303" s="4" t="s">
        <v>2822</v>
      </c>
      <c r="H6303" s="3" t="s">
        <v>11</v>
      </c>
    </row>
    <row r="6304" spans="1:8" x14ac:dyDescent="0.75">
      <c r="A6304" s="3" t="s">
        <v>13049</v>
      </c>
      <c r="B6304" s="4" t="s">
        <v>13050</v>
      </c>
      <c r="C6304" s="4" t="s">
        <v>3029</v>
      </c>
      <c r="H6304" s="3" t="s">
        <v>11</v>
      </c>
    </row>
    <row r="6305" spans="1:8" x14ac:dyDescent="0.75">
      <c r="A6305" s="3" t="s">
        <v>13051</v>
      </c>
      <c r="B6305" s="4" t="s">
        <v>13052</v>
      </c>
      <c r="C6305" s="4"/>
      <c r="H6305" s="3" t="s">
        <v>11</v>
      </c>
    </row>
    <row r="6306" spans="1:8" x14ac:dyDescent="0.75">
      <c r="A6306" s="3" t="s">
        <v>13053</v>
      </c>
      <c r="B6306" s="4" t="s">
        <v>13054</v>
      </c>
      <c r="C6306" s="4" t="s">
        <v>13055</v>
      </c>
      <c r="H6306" s="3" t="s">
        <v>11</v>
      </c>
    </row>
    <row r="6307" spans="1:8" x14ac:dyDescent="0.75">
      <c r="A6307" s="3" t="s">
        <v>13056</v>
      </c>
      <c r="B6307" s="4" t="s">
        <v>13057</v>
      </c>
      <c r="C6307" s="4" t="s">
        <v>13058</v>
      </c>
      <c r="D6307" s="3" t="s">
        <v>13059</v>
      </c>
      <c r="H6307" s="3" t="s">
        <v>11</v>
      </c>
    </row>
    <row r="6308" spans="1:8" x14ac:dyDescent="0.75">
      <c r="A6308" s="3" t="s">
        <v>13060</v>
      </c>
      <c r="B6308" s="4">
        <v>22</v>
      </c>
      <c r="C6308" s="4" t="s">
        <v>41</v>
      </c>
      <c r="D6308" s="3" t="s">
        <v>13061</v>
      </c>
      <c r="H6308" s="3" t="s">
        <v>11</v>
      </c>
    </row>
    <row r="6309" spans="1:8" x14ac:dyDescent="0.75">
      <c r="A6309" s="3" t="s">
        <v>13062</v>
      </c>
      <c r="B6309" s="4" t="s">
        <v>7188</v>
      </c>
      <c r="C6309" s="4" t="s">
        <v>2822</v>
      </c>
      <c r="H6309" s="3" t="s">
        <v>11</v>
      </c>
    </row>
    <row r="6310" spans="1:8" x14ac:dyDescent="0.75">
      <c r="A6310" s="3" t="s">
        <v>13063</v>
      </c>
      <c r="B6310" s="4" t="s">
        <v>13064</v>
      </c>
      <c r="C6310" s="4" t="s">
        <v>13065</v>
      </c>
      <c r="H6310" s="3" t="s">
        <v>11</v>
      </c>
    </row>
    <row r="6311" spans="1:8" x14ac:dyDescent="0.75">
      <c r="A6311" s="3" t="s">
        <v>13066</v>
      </c>
      <c r="B6311" s="4"/>
      <c r="C6311" s="4"/>
      <c r="H6311" s="3" t="s">
        <v>11</v>
      </c>
    </row>
    <row r="6312" spans="1:8" x14ac:dyDescent="0.75">
      <c r="A6312" s="3" t="s">
        <v>13067</v>
      </c>
      <c r="B6312" s="4" t="s">
        <v>39</v>
      </c>
      <c r="C6312" s="4"/>
      <c r="H6312" s="3" t="s">
        <v>11</v>
      </c>
    </row>
    <row r="6313" spans="1:8" x14ac:dyDescent="0.75">
      <c r="A6313" s="3" t="s">
        <v>13068</v>
      </c>
      <c r="B6313" s="4" t="s">
        <v>13069</v>
      </c>
      <c r="C6313" s="4"/>
      <c r="H6313" s="3" t="s">
        <v>11</v>
      </c>
    </row>
    <row r="6314" spans="1:8" x14ac:dyDescent="0.75">
      <c r="A6314" s="3" t="s">
        <v>13070</v>
      </c>
      <c r="B6314" s="4" t="s">
        <v>7071</v>
      </c>
      <c r="C6314" s="4" t="s">
        <v>7072</v>
      </c>
      <c r="H6314" s="3" t="s">
        <v>11</v>
      </c>
    </row>
    <row r="6315" spans="1:8" x14ac:dyDescent="0.75">
      <c r="A6315" s="3" t="s">
        <v>13071</v>
      </c>
      <c r="B6315" s="4" t="s">
        <v>8930</v>
      </c>
      <c r="C6315" s="4" t="s">
        <v>13072</v>
      </c>
      <c r="H6315" s="3" t="s">
        <v>11</v>
      </c>
    </row>
    <row r="6316" spans="1:8" x14ac:dyDescent="0.75">
      <c r="A6316" s="3" t="s">
        <v>13073</v>
      </c>
      <c r="B6316" s="4" t="s">
        <v>13074</v>
      </c>
      <c r="C6316" s="4" t="s">
        <v>13075</v>
      </c>
      <c r="H6316" s="3" t="s">
        <v>11</v>
      </c>
    </row>
    <row r="6317" spans="1:8" x14ac:dyDescent="0.75">
      <c r="A6317" s="3" t="s">
        <v>13076</v>
      </c>
      <c r="B6317" s="4" t="s">
        <v>13077</v>
      </c>
      <c r="C6317" s="4" t="s">
        <v>13078</v>
      </c>
      <c r="H6317" s="3" t="s">
        <v>11</v>
      </c>
    </row>
    <row r="6318" spans="1:8" x14ac:dyDescent="0.75">
      <c r="A6318" s="3" t="s">
        <v>13079</v>
      </c>
      <c r="B6318" s="4" t="s">
        <v>13080</v>
      </c>
      <c r="C6318" s="4"/>
      <c r="H6318" s="3" t="s">
        <v>11</v>
      </c>
    </row>
    <row r="6319" spans="1:8" x14ac:dyDescent="0.75">
      <c r="A6319" s="3" t="s">
        <v>13081</v>
      </c>
      <c r="B6319" s="4" t="s">
        <v>1298</v>
      </c>
      <c r="C6319" s="4" t="s">
        <v>13082</v>
      </c>
      <c r="D6319" s="3" t="s">
        <v>13083</v>
      </c>
      <c r="E6319" s="3" t="s">
        <v>13084</v>
      </c>
      <c r="H6319" s="3" t="s">
        <v>11</v>
      </c>
    </row>
    <row r="6320" spans="1:8" x14ac:dyDescent="0.75">
      <c r="A6320" s="3" t="s">
        <v>13085</v>
      </c>
      <c r="B6320" s="4" t="s">
        <v>13086</v>
      </c>
      <c r="C6320" s="4" t="s">
        <v>13087</v>
      </c>
      <c r="H6320" s="3" t="s">
        <v>11</v>
      </c>
    </row>
    <row r="6321" spans="1:8" x14ac:dyDescent="0.75">
      <c r="A6321" s="3" t="s">
        <v>13088</v>
      </c>
      <c r="B6321" s="4" t="s">
        <v>13089</v>
      </c>
      <c r="C6321" s="4" t="s">
        <v>13090</v>
      </c>
      <c r="H6321" s="3" t="s">
        <v>11</v>
      </c>
    </row>
    <row r="6322" spans="1:8" x14ac:dyDescent="0.75">
      <c r="A6322" s="3" t="s">
        <v>13091</v>
      </c>
      <c r="B6322" s="4" t="s">
        <v>11176</v>
      </c>
      <c r="C6322" s="4" t="s">
        <v>13092</v>
      </c>
      <c r="H6322" s="3" t="s">
        <v>11</v>
      </c>
    </row>
    <row r="6323" spans="1:8" x14ac:dyDescent="0.75">
      <c r="A6323" s="3" t="s">
        <v>13093</v>
      </c>
      <c r="B6323" s="4" t="s">
        <v>1298</v>
      </c>
      <c r="C6323" s="4" t="s">
        <v>13094</v>
      </c>
      <c r="D6323" s="3" t="s">
        <v>1299</v>
      </c>
      <c r="H6323" s="3" t="s">
        <v>11</v>
      </c>
    </row>
    <row r="6324" spans="1:8" x14ac:dyDescent="0.75">
      <c r="A6324" s="3" t="s">
        <v>13095</v>
      </c>
      <c r="B6324" s="4" t="s">
        <v>7041</v>
      </c>
      <c r="C6324" s="4" t="s">
        <v>13096</v>
      </c>
      <c r="H6324" s="3" t="s">
        <v>11</v>
      </c>
    </row>
    <row r="6325" spans="1:8" x14ac:dyDescent="0.75">
      <c r="A6325" s="3" t="s">
        <v>13097</v>
      </c>
      <c r="B6325" s="4" t="s">
        <v>9809</v>
      </c>
      <c r="C6325" s="4" t="s">
        <v>4667</v>
      </c>
      <c r="H6325" s="3" t="s">
        <v>11</v>
      </c>
    </row>
    <row r="6326" spans="1:8" x14ac:dyDescent="0.75">
      <c r="A6326" s="3" t="s">
        <v>13098</v>
      </c>
      <c r="B6326" s="4" t="s">
        <v>8253</v>
      </c>
      <c r="C6326" s="4" t="s">
        <v>8254</v>
      </c>
      <c r="H6326" s="3" t="s">
        <v>11</v>
      </c>
    </row>
    <row r="6327" spans="1:8" x14ac:dyDescent="0.75">
      <c r="A6327" s="3" t="s">
        <v>13099</v>
      </c>
      <c r="B6327" s="4" t="s">
        <v>13100</v>
      </c>
      <c r="C6327" s="4" t="s">
        <v>11451</v>
      </c>
      <c r="H6327" s="3" t="s">
        <v>11</v>
      </c>
    </row>
    <row r="6328" spans="1:8" x14ac:dyDescent="0.75">
      <c r="A6328" s="3" t="s">
        <v>13101</v>
      </c>
      <c r="B6328" s="4" t="s">
        <v>13102</v>
      </c>
      <c r="C6328" s="4" t="s">
        <v>13103</v>
      </c>
      <c r="D6328" s="3" t="s">
        <v>4712</v>
      </c>
      <c r="H6328" s="3" t="s">
        <v>11</v>
      </c>
    </row>
    <row r="6329" spans="1:8" x14ac:dyDescent="0.75">
      <c r="A6329" s="3" t="s">
        <v>13104</v>
      </c>
      <c r="B6329" s="4" t="s">
        <v>13105</v>
      </c>
      <c r="C6329" s="4" t="s">
        <v>13106</v>
      </c>
      <c r="D6329" s="3" t="s">
        <v>13107</v>
      </c>
      <c r="H6329" s="3" t="s">
        <v>11</v>
      </c>
    </row>
    <row r="6330" spans="1:8" x14ac:dyDescent="0.75">
      <c r="A6330" s="3" t="s">
        <v>13104</v>
      </c>
      <c r="B6330" s="4" t="s">
        <v>13105</v>
      </c>
      <c r="C6330" s="4" t="s">
        <v>13108</v>
      </c>
      <c r="D6330" s="3" t="s">
        <v>13107</v>
      </c>
      <c r="H6330" s="3" t="s">
        <v>11</v>
      </c>
    </row>
    <row r="6331" spans="1:8" x14ac:dyDescent="0.75">
      <c r="A6331" s="3" t="s">
        <v>13109</v>
      </c>
      <c r="B6331" s="4" t="s">
        <v>13110</v>
      </c>
      <c r="C6331" s="4" t="s">
        <v>5235</v>
      </c>
      <c r="H6331" s="3" t="s">
        <v>11</v>
      </c>
    </row>
    <row r="6332" spans="1:8" x14ac:dyDescent="0.75">
      <c r="A6332" s="3" t="s">
        <v>13111</v>
      </c>
      <c r="B6332" s="4" t="s">
        <v>13112</v>
      </c>
      <c r="C6332" s="4" t="s">
        <v>13113</v>
      </c>
      <c r="H6332" s="3" t="s">
        <v>11</v>
      </c>
    </row>
    <row r="6333" spans="1:8" x14ac:dyDescent="0.75">
      <c r="A6333" s="3" t="s">
        <v>13114</v>
      </c>
      <c r="B6333" s="4"/>
      <c r="C6333" s="4"/>
      <c r="H6333" s="3" t="s">
        <v>11</v>
      </c>
    </row>
    <row r="6334" spans="1:8" x14ac:dyDescent="0.75">
      <c r="A6334" s="3" t="s">
        <v>13115</v>
      </c>
      <c r="B6334" s="4" t="s">
        <v>13116</v>
      </c>
      <c r="C6334" s="4" t="s">
        <v>1972</v>
      </c>
      <c r="D6334" s="3" t="s">
        <v>13117</v>
      </c>
      <c r="H6334" s="3" t="s">
        <v>11</v>
      </c>
    </row>
    <row r="6335" spans="1:8" x14ac:dyDescent="0.75">
      <c r="A6335" s="3" t="s">
        <v>13115</v>
      </c>
      <c r="B6335" s="4" t="s">
        <v>341</v>
      </c>
      <c r="C6335" s="4" t="s">
        <v>13116</v>
      </c>
      <c r="D6335" s="3" t="s">
        <v>13118</v>
      </c>
      <c r="E6335" s="3" t="s">
        <v>13119</v>
      </c>
      <c r="H6335" s="3" t="s">
        <v>11</v>
      </c>
    </row>
    <row r="6336" spans="1:8" x14ac:dyDescent="0.75">
      <c r="A6336" s="3" t="s">
        <v>13120</v>
      </c>
      <c r="B6336" s="4" t="s">
        <v>13121</v>
      </c>
      <c r="C6336" s="4" t="s">
        <v>2026</v>
      </c>
      <c r="H6336" s="3" t="s">
        <v>11</v>
      </c>
    </row>
    <row r="6337" spans="1:8" x14ac:dyDescent="0.75">
      <c r="A6337" s="3" t="s">
        <v>13122</v>
      </c>
      <c r="B6337" s="4" t="s">
        <v>13123</v>
      </c>
      <c r="C6337" s="4" t="s">
        <v>13124</v>
      </c>
      <c r="H6337" s="3" t="s">
        <v>11</v>
      </c>
    </row>
    <row r="6338" spans="1:8" x14ac:dyDescent="0.75">
      <c r="A6338" s="3" t="s">
        <v>13125</v>
      </c>
      <c r="B6338" s="4" t="s">
        <v>13126</v>
      </c>
      <c r="C6338" s="4" t="s">
        <v>13127</v>
      </c>
      <c r="H6338" s="3" t="s">
        <v>11</v>
      </c>
    </row>
    <row r="6339" spans="1:8" x14ac:dyDescent="0.75">
      <c r="A6339" s="3" t="s">
        <v>13128</v>
      </c>
      <c r="B6339" s="4" t="s">
        <v>13129</v>
      </c>
      <c r="C6339" s="4" t="s">
        <v>13130</v>
      </c>
      <c r="H6339" s="3" t="s">
        <v>11</v>
      </c>
    </row>
    <row r="6340" spans="1:8" x14ac:dyDescent="0.75">
      <c r="A6340" s="3" t="s">
        <v>13131</v>
      </c>
      <c r="B6340" s="4" t="s">
        <v>13132</v>
      </c>
      <c r="C6340" s="4" t="s">
        <v>3029</v>
      </c>
      <c r="H6340" s="3" t="s">
        <v>11</v>
      </c>
    </row>
    <row r="6341" spans="1:8" x14ac:dyDescent="0.75">
      <c r="A6341" s="3" t="s">
        <v>13133</v>
      </c>
      <c r="B6341" s="4" t="s">
        <v>13134</v>
      </c>
      <c r="C6341" s="4" t="s">
        <v>2800</v>
      </c>
      <c r="H6341" s="3" t="s">
        <v>11</v>
      </c>
    </row>
    <row r="6342" spans="1:8" x14ac:dyDescent="0.75">
      <c r="A6342" s="3" t="s">
        <v>13135</v>
      </c>
      <c r="B6342" s="4" t="s">
        <v>3674</v>
      </c>
      <c r="C6342" s="4"/>
      <c r="H6342" s="3" t="s">
        <v>11</v>
      </c>
    </row>
    <row r="6343" spans="1:8" x14ac:dyDescent="0.75">
      <c r="A6343" s="3" t="s">
        <v>13136</v>
      </c>
      <c r="B6343" s="4" t="s">
        <v>13137</v>
      </c>
      <c r="C6343" s="4" t="s">
        <v>13138</v>
      </c>
      <c r="H6343" s="3" t="s">
        <v>11</v>
      </c>
    </row>
    <row r="6344" spans="1:8" x14ac:dyDescent="0.75">
      <c r="A6344" s="3" t="s">
        <v>13139</v>
      </c>
      <c r="B6344" s="4" t="s">
        <v>13140</v>
      </c>
      <c r="C6344" s="4"/>
      <c r="H6344" s="3" t="s">
        <v>11</v>
      </c>
    </row>
    <row r="6345" spans="1:8" x14ac:dyDescent="0.75">
      <c r="A6345" s="3" t="s">
        <v>13139</v>
      </c>
      <c r="B6345" s="4" t="s">
        <v>13141</v>
      </c>
      <c r="C6345" s="4"/>
      <c r="H6345" s="3" t="s">
        <v>11</v>
      </c>
    </row>
    <row r="6346" spans="1:8" x14ac:dyDescent="0.75">
      <c r="A6346" s="3" t="s">
        <v>13142</v>
      </c>
      <c r="B6346" s="4" t="s">
        <v>8612</v>
      </c>
      <c r="C6346" s="4"/>
      <c r="H6346" s="3" t="s">
        <v>11</v>
      </c>
    </row>
    <row r="6347" spans="1:8" x14ac:dyDescent="0.75">
      <c r="A6347" s="3" t="s">
        <v>13143</v>
      </c>
      <c r="B6347" s="4" t="s">
        <v>13144</v>
      </c>
      <c r="C6347" s="4" t="s">
        <v>9371</v>
      </c>
      <c r="H6347" s="3" t="s">
        <v>11</v>
      </c>
    </row>
    <row r="6348" spans="1:8" x14ac:dyDescent="0.75">
      <c r="A6348" s="3" t="s">
        <v>13145</v>
      </c>
      <c r="B6348" s="4"/>
      <c r="C6348" s="4"/>
      <c r="H6348" s="3" t="s">
        <v>11</v>
      </c>
    </row>
    <row r="6349" spans="1:8" x14ac:dyDescent="0.75">
      <c r="A6349" s="3" t="s">
        <v>13146</v>
      </c>
      <c r="B6349" s="4"/>
      <c r="C6349" s="4"/>
      <c r="H6349" s="3" t="s">
        <v>11</v>
      </c>
    </row>
    <row r="6350" spans="1:8" x14ac:dyDescent="0.75">
      <c r="A6350" s="3" t="s">
        <v>13147</v>
      </c>
      <c r="B6350" s="4" t="s">
        <v>13148</v>
      </c>
      <c r="C6350" s="4" t="s">
        <v>13149</v>
      </c>
      <c r="D6350" s="3" t="s">
        <v>13150</v>
      </c>
      <c r="E6350" s="3" t="s">
        <v>13151</v>
      </c>
      <c r="H6350" s="3" t="s">
        <v>11</v>
      </c>
    </row>
    <row r="6351" spans="1:8" x14ac:dyDescent="0.75">
      <c r="A6351" s="3" t="s">
        <v>13152</v>
      </c>
      <c r="B6351" s="4" t="s">
        <v>13153</v>
      </c>
      <c r="C6351" s="4"/>
      <c r="H6351" s="3" t="s">
        <v>11</v>
      </c>
    </row>
    <row r="6352" spans="1:8" x14ac:dyDescent="0.75">
      <c r="A6352" s="3" t="s">
        <v>13154</v>
      </c>
      <c r="B6352" s="4"/>
      <c r="C6352" s="4"/>
      <c r="H6352" s="3" t="s">
        <v>11</v>
      </c>
    </row>
    <row r="6353" spans="1:8" x14ac:dyDescent="0.75">
      <c r="A6353" s="3" t="s">
        <v>13155</v>
      </c>
      <c r="B6353" s="4" t="s">
        <v>11291</v>
      </c>
      <c r="C6353" s="4" t="s">
        <v>621</v>
      </c>
      <c r="H6353" s="3" t="s">
        <v>11</v>
      </c>
    </row>
    <row r="6354" spans="1:8" x14ac:dyDescent="0.75">
      <c r="A6354" s="3" t="s">
        <v>13156</v>
      </c>
      <c r="B6354" s="4" t="s">
        <v>13157</v>
      </c>
      <c r="C6354" s="4"/>
      <c r="H6354" s="3" t="s">
        <v>11</v>
      </c>
    </row>
    <row r="6355" spans="1:8" x14ac:dyDescent="0.75">
      <c r="A6355" s="3" t="s">
        <v>13158</v>
      </c>
      <c r="B6355" s="4" t="s">
        <v>13159</v>
      </c>
      <c r="C6355" s="4"/>
      <c r="H6355" s="3" t="s">
        <v>11</v>
      </c>
    </row>
    <row r="6356" spans="1:8" x14ac:dyDescent="0.75">
      <c r="A6356" s="3" t="s">
        <v>13160</v>
      </c>
      <c r="B6356" s="4" t="s">
        <v>4246</v>
      </c>
      <c r="C6356" s="4"/>
      <c r="H6356" s="3" t="s">
        <v>11</v>
      </c>
    </row>
    <row r="6357" spans="1:8" x14ac:dyDescent="0.75">
      <c r="A6357" s="3" t="s">
        <v>13161</v>
      </c>
      <c r="B6357" s="4" t="s">
        <v>13162</v>
      </c>
      <c r="C6357" s="4"/>
      <c r="H6357" s="3" t="s">
        <v>11</v>
      </c>
    </row>
    <row r="6358" spans="1:8" x14ac:dyDescent="0.75">
      <c r="A6358" s="3" t="s">
        <v>13163</v>
      </c>
      <c r="B6358" s="4" t="s">
        <v>6689</v>
      </c>
      <c r="C6358" s="4"/>
      <c r="H6358" s="3" t="s">
        <v>11</v>
      </c>
    </row>
    <row r="6359" spans="1:8" x14ac:dyDescent="0.75">
      <c r="A6359" s="3" t="s">
        <v>13164</v>
      </c>
      <c r="B6359" s="4" t="s">
        <v>13165</v>
      </c>
      <c r="C6359" s="4"/>
      <c r="H6359" s="3" t="s">
        <v>11</v>
      </c>
    </row>
    <row r="6360" spans="1:8" x14ac:dyDescent="0.75">
      <c r="A6360" s="3" t="s">
        <v>13166</v>
      </c>
      <c r="B6360" s="4"/>
      <c r="C6360" s="4"/>
      <c r="H6360" s="3" t="s">
        <v>11</v>
      </c>
    </row>
    <row r="6361" spans="1:8" x14ac:dyDescent="0.75">
      <c r="A6361" s="3" t="s">
        <v>13167</v>
      </c>
      <c r="B6361" s="4"/>
      <c r="C6361" s="4"/>
      <c r="H6361" s="3" t="s">
        <v>11</v>
      </c>
    </row>
    <row r="6362" spans="1:8" x14ac:dyDescent="0.75">
      <c r="A6362" s="3" t="s">
        <v>13168</v>
      </c>
      <c r="B6362" s="4"/>
      <c r="C6362" s="4"/>
      <c r="H6362" s="3" t="s">
        <v>11</v>
      </c>
    </row>
    <row r="6363" spans="1:8" x14ac:dyDescent="0.75">
      <c r="A6363" s="3" t="s">
        <v>13169</v>
      </c>
      <c r="B6363" s="4" t="s">
        <v>13170</v>
      </c>
      <c r="C6363" s="4" t="s">
        <v>13171</v>
      </c>
      <c r="H6363" s="3" t="s">
        <v>11</v>
      </c>
    </row>
    <row r="6364" spans="1:8" x14ac:dyDescent="0.75">
      <c r="A6364" s="3" t="s">
        <v>13172</v>
      </c>
      <c r="B6364" s="4" t="s">
        <v>4809</v>
      </c>
      <c r="C6364" s="4" t="s">
        <v>13173</v>
      </c>
      <c r="H6364" s="3" t="s">
        <v>11</v>
      </c>
    </row>
    <row r="6365" spans="1:8" x14ac:dyDescent="0.75">
      <c r="A6365" s="3" t="s">
        <v>13174</v>
      </c>
      <c r="B6365" s="4" t="s">
        <v>3293</v>
      </c>
      <c r="C6365" s="4" t="s">
        <v>13175</v>
      </c>
      <c r="H6365" s="3" t="s">
        <v>11</v>
      </c>
    </row>
    <row r="6366" spans="1:8" x14ac:dyDescent="0.75">
      <c r="A6366" s="3" t="s">
        <v>13176</v>
      </c>
      <c r="B6366" s="4" t="s">
        <v>13177</v>
      </c>
      <c r="C6366" s="4"/>
      <c r="H6366" s="3" t="s">
        <v>11</v>
      </c>
    </row>
    <row r="6367" spans="1:8" x14ac:dyDescent="0.75">
      <c r="A6367" s="3" t="s">
        <v>13178</v>
      </c>
      <c r="B6367" s="4" t="s">
        <v>2640</v>
      </c>
      <c r="C6367" s="4"/>
      <c r="H6367" s="3" t="s">
        <v>11</v>
      </c>
    </row>
    <row r="6368" spans="1:8" x14ac:dyDescent="0.75">
      <c r="A6368" s="3" t="s">
        <v>13179</v>
      </c>
      <c r="B6368" s="4" t="s">
        <v>8341</v>
      </c>
      <c r="C6368" s="4" t="s">
        <v>1183</v>
      </c>
      <c r="H6368" s="3" t="s">
        <v>11</v>
      </c>
    </row>
    <row r="6369" spans="1:8" x14ac:dyDescent="0.75">
      <c r="A6369" s="3" t="s">
        <v>13180</v>
      </c>
      <c r="B6369" s="4" t="s">
        <v>13181</v>
      </c>
      <c r="C6369" s="4" t="s">
        <v>9601</v>
      </c>
      <c r="H6369" s="3" t="s">
        <v>11</v>
      </c>
    </row>
    <row r="6370" spans="1:8" x14ac:dyDescent="0.75">
      <c r="A6370" s="3" t="s">
        <v>13182</v>
      </c>
      <c r="B6370" s="4" t="s">
        <v>4421</v>
      </c>
      <c r="C6370" s="4" t="s">
        <v>13183</v>
      </c>
      <c r="H6370" s="3" t="s">
        <v>11</v>
      </c>
    </row>
    <row r="6371" spans="1:8" x14ac:dyDescent="0.75">
      <c r="A6371" s="3" t="s">
        <v>13184</v>
      </c>
      <c r="B6371" s="4" t="s">
        <v>13185</v>
      </c>
      <c r="C6371" s="4"/>
      <c r="H6371" s="3" t="s">
        <v>11</v>
      </c>
    </row>
    <row r="6372" spans="1:8" x14ac:dyDescent="0.75">
      <c r="A6372" s="3" t="s">
        <v>13186</v>
      </c>
      <c r="B6372" s="4" t="s">
        <v>2640</v>
      </c>
      <c r="C6372" s="4"/>
      <c r="H6372" s="3" t="s">
        <v>11</v>
      </c>
    </row>
    <row r="6373" spans="1:8" x14ac:dyDescent="0.75">
      <c r="A6373" s="3" t="s">
        <v>13187</v>
      </c>
      <c r="B6373" s="4" t="s">
        <v>4469</v>
      </c>
      <c r="C6373" s="4" t="s">
        <v>4470</v>
      </c>
      <c r="H6373" s="3" t="s">
        <v>11</v>
      </c>
    </row>
    <row r="6374" spans="1:8" x14ac:dyDescent="0.75">
      <c r="A6374" s="3" t="s">
        <v>13188</v>
      </c>
      <c r="B6374" s="4" t="s">
        <v>5058</v>
      </c>
      <c r="C6374" s="4"/>
      <c r="H6374" s="3" t="s">
        <v>11</v>
      </c>
    </row>
    <row r="6375" spans="1:8" x14ac:dyDescent="0.75">
      <c r="A6375" s="3" t="s">
        <v>13189</v>
      </c>
      <c r="B6375" s="4"/>
      <c r="C6375" s="4"/>
      <c r="H6375" s="3" t="s">
        <v>11</v>
      </c>
    </row>
    <row r="6376" spans="1:8" x14ac:dyDescent="0.75">
      <c r="A6376" s="3" t="s">
        <v>13190</v>
      </c>
      <c r="B6376" s="4" t="s">
        <v>13191</v>
      </c>
      <c r="C6376" s="4"/>
      <c r="H6376" s="3" t="s">
        <v>11</v>
      </c>
    </row>
    <row r="6377" spans="1:8" x14ac:dyDescent="0.75">
      <c r="A6377" s="3" t="s">
        <v>13192</v>
      </c>
      <c r="B6377" s="4" t="s">
        <v>13193</v>
      </c>
      <c r="C6377" s="4" t="s">
        <v>13194</v>
      </c>
      <c r="H6377" s="3" t="s">
        <v>11</v>
      </c>
    </row>
    <row r="6378" spans="1:8" x14ac:dyDescent="0.75">
      <c r="A6378" s="3" t="s">
        <v>13195</v>
      </c>
      <c r="B6378" s="4" t="s">
        <v>13196</v>
      </c>
      <c r="C6378" s="4" t="s">
        <v>92</v>
      </c>
      <c r="H6378" s="3" t="s">
        <v>11</v>
      </c>
    </row>
    <row r="6379" spans="1:8" x14ac:dyDescent="0.75">
      <c r="A6379" s="3" t="s">
        <v>13197</v>
      </c>
      <c r="B6379" s="4" t="s">
        <v>59</v>
      </c>
      <c r="C6379" s="4"/>
      <c r="H6379" s="3" t="s">
        <v>11</v>
      </c>
    </row>
    <row r="6380" spans="1:8" x14ac:dyDescent="0.75">
      <c r="A6380" s="3" t="s">
        <v>13198</v>
      </c>
      <c r="B6380" s="4" t="s">
        <v>59</v>
      </c>
      <c r="C6380" s="4"/>
      <c r="H6380" s="3" t="s">
        <v>11</v>
      </c>
    </row>
    <row r="6381" spans="1:8" x14ac:dyDescent="0.75">
      <c r="A6381" s="3" t="s">
        <v>13199</v>
      </c>
      <c r="B6381" s="4" t="s">
        <v>59</v>
      </c>
      <c r="C6381" s="4"/>
      <c r="H6381" s="3" t="s">
        <v>11</v>
      </c>
    </row>
    <row r="6382" spans="1:8" x14ac:dyDescent="0.75">
      <c r="A6382" s="3" t="s">
        <v>13200</v>
      </c>
      <c r="B6382" s="4" t="s">
        <v>13201</v>
      </c>
      <c r="C6382" s="4"/>
      <c r="H6382" s="3" t="s">
        <v>11</v>
      </c>
    </row>
    <row r="6383" spans="1:8" x14ac:dyDescent="0.75">
      <c r="A6383" s="3" t="s">
        <v>13202</v>
      </c>
      <c r="B6383" s="4" t="s">
        <v>13203</v>
      </c>
      <c r="C6383" s="4"/>
      <c r="H6383" s="3" t="s">
        <v>11</v>
      </c>
    </row>
    <row r="6384" spans="1:8" x14ac:dyDescent="0.75">
      <c r="A6384" s="3" t="s">
        <v>13202</v>
      </c>
      <c r="B6384" s="4" t="s">
        <v>13204</v>
      </c>
      <c r="C6384" s="4"/>
      <c r="H6384" s="3" t="s">
        <v>11</v>
      </c>
    </row>
    <row r="6385" spans="1:8" x14ac:dyDescent="0.75">
      <c r="A6385" s="3" t="s">
        <v>13205</v>
      </c>
      <c r="B6385" s="4" t="s">
        <v>13206</v>
      </c>
      <c r="C6385" s="4" t="s">
        <v>13207</v>
      </c>
      <c r="H6385" s="3" t="s">
        <v>11</v>
      </c>
    </row>
    <row r="6386" spans="1:8" x14ac:dyDescent="0.75">
      <c r="A6386" s="3" t="s">
        <v>13208</v>
      </c>
      <c r="B6386" s="4" t="s">
        <v>13209</v>
      </c>
      <c r="C6386" s="4" t="s">
        <v>13210</v>
      </c>
      <c r="D6386" s="3" t="s">
        <v>6480</v>
      </c>
      <c r="E6386" s="3" t="s">
        <v>999</v>
      </c>
      <c r="H6386" s="3" t="s">
        <v>11</v>
      </c>
    </row>
    <row r="6387" spans="1:8" x14ac:dyDescent="0.75">
      <c r="A6387" s="3" t="s">
        <v>13211</v>
      </c>
      <c r="B6387" s="4" t="s">
        <v>13212</v>
      </c>
      <c r="C6387" s="4"/>
      <c r="H6387" s="3" t="s">
        <v>11</v>
      </c>
    </row>
    <row r="6388" spans="1:8" x14ac:dyDescent="0.75">
      <c r="A6388" s="3" t="s">
        <v>13213</v>
      </c>
      <c r="B6388" s="4" t="s">
        <v>557</v>
      </c>
      <c r="C6388" s="4"/>
      <c r="H6388" s="3" t="s">
        <v>11</v>
      </c>
    </row>
    <row r="6389" spans="1:8" x14ac:dyDescent="0.75">
      <c r="A6389" s="3" t="s">
        <v>13214</v>
      </c>
      <c r="B6389" s="4" t="s">
        <v>13215</v>
      </c>
      <c r="C6389" s="4" t="s">
        <v>13216</v>
      </c>
      <c r="H6389" s="3" t="s">
        <v>11</v>
      </c>
    </row>
    <row r="6390" spans="1:8" x14ac:dyDescent="0.75">
      <c r="A6390" s="3" t="s">
        <v>13217</v>
      </c>
      <c r="B6390" s="4" t="s">
        <v>13218</v>
      </c>
      <c r="C6390" s="4" t="s">
        <v>13219</v>
      </c>
      <c r="D6390" s="3" t="s">
        <v>12675</v>
      </c>
      <c r="E6390" s="3" t="s">
        <v>11710</v>
      </c>
      <c r="H6390" s="3" t="s">
        <v>11</v>
      </c>
    </row>
    <row r="6391" spans="1:8" x14ac:dyDescent="0.75">
      <c r="A6391" s="3" t="s">
        <v>13220</v>
      </c>
      <c r="B6391" s="4" t="s">
        <v>13221</v>
      </c>
      <c r="C6391" s="4" t="s">
        <v>13222</v>
      </c>
      <c r="D6391" s="3" t="s">
        <v>13223</v>
      </c>
      <c r="H6391" s="3" t="s">
        <v>11</v>
      </c>
    </row>
    <row r="6392" spans="1:8" x14ac:dyDescent="0.75">
      <c r="A6392" s="3" t="s">
        <v>13224</v>
      </c>
      <c r="B6392" s="4" t="s">
        <v>13225</v>
      </c>
      <c r="C6392" s="4" t="s">
        <v>3634</v>
      </c>
      <c r="H6392" s="3" t="s">
        <v>11</v>
      </c>
    </row>
    <row r="6393" spans="1:8" x14ac:dyDescent="0.75">
      <c r="A6393" s="3" t="s">
        <v>13226</v>
      </c>
      <c r="B6393" s="4" t="s">
        <v>13227</v>
      </c>
      <c r="C6393" s="4"/>
      <c r="H6393" s="3" t="s">
        <v>11</v>
      </c>
    </row>
    <row r="6394" spans="1:8" x14ac:dyDescent="0.75">
      <c r="A6394" s="3" t="s">
        <v>13228</v>
      </c>
      <c r="B6394" s="4" t="s">
        <v>13229</v>
      </c>
      <c r="C6394" s="4"/>
      <c r="H6394" s="3" t="s">
        <v>11</v>
      </c>
    </row>
    <row r="6395" spans="1:8" x14ac:dyDescent="0.75">
      <c r="A6395" s="3" t="s">
        <v>13230</v>
      </c>
      <c r="B6395" s="4" t="s">
        <v>13231</v>
      </c>
      <c r="C6395" s="4"/>
      <c r="H6395" s="3" t="s">
        <v>11</v>
      </c>
    </row>
    <row r="6396" spans="1:8" x14ac:dyDescent="0.75">
      <c r="A6396" s="3" t="s">
        <v>13232</v>
      </c>
      <c r="B6396" s="4" t="s">
        <v>13233</v>
      </c>
      <c r="C6396" s="4"/>
      <c r="H6396" s="3" t="s">
        <v>11</v>
      </c>
    </row>
    <row r="6397" spans="1:8" x14ac:dyDescent="0.75">
      <c r="A6397" s="3" t="s">
        <v>13234</v>
      </c>
      <c r="B6397" s="4" t="s">
        <v>2000</v>
      </c>
      <c r="C6397" s="4" t="s">
        <v>8267</v>
      </c>
      <c r="H6397" s="3" t="s">
        <v>11</v>
      </c>
    </row>
    <row r="6398" spans="1:8" x14ac:dyDescent="0.75">
      <c r="A6398" s="3" t="s">
        <v>13235</v>
      </c>
      <c r="B6398" s="4" t="s">
        <v>13236</v>
      </c>
      <c r="C6398" s="4"/>
      <c r="H6398" s="3" t="s">
        <v>11</v>
      </c>
    </row>
    <row r="6399" spans="1:8" x14ac:dyDescent="0.75">
      <c r="A6399" s="3" t="s">
        <v>13237</v>
      </c>
      <c r="B6399" s="4"/>
      <c r="C6399" s="4"/>
      <c r="H6399" s="3" t="s">
        <v>11</v>
      </c>
    </row>
    <row r="6400" spans="1:8" x14ac:dyDescent="0.75">
      <c r="A6400" s="3" t="s">
        <v>13238</v>
      </c>
      <c r="B6400" s="4"/>
      <c r="C6400" s="4"/>
      <c r="H6400" s="3" t="s">
        <v>11</v>
      </c>
    </row>
    <row r="6401" spans="1:8" x14ac:dyDescent="0.75">
      <c r="A6401" s="3" t="s">
        <v>13239</v>
      </c>
      <c r="B6401" s="4" t="s">
        <v>13240</v>
      </c>
      <c r="C6401" s="4"/>
      <c r="H6401" s="3" t="s">
        <v>11</v>
      </c>
    </row>
    <row r="6402" spans="1:8" x14ac:dyDescent="0.75">
      <c r="A6402" s="3" t="s">
        <v>13241</v>
      </c>
      <c r="B6402" s="4" t="s">
        <v>13242</v>
      </c>
      <c r="C6402" s="4"/>
      <c r="H6402" s="3" t="s">
        <v>11</v>
      </c>
    </row>
    <row r="6403" spans="1:8" x14ac:dyDescent="0.75">
      <c r="A6403" s="3" t="s">
        <v>13243</v>
      </c>
      <c r="B6403" s="4" t="s">
        <v>13244</v>
      </c>
      <c r="C6403" s="4" t="s">
        <v>13245</v>
      </c>
      <c r="D6403" s="3" t="s">
        <v>776</v>
      </c>
      <c r="H6403" s="3" t="s">
        <v>11</v>
      </c>
    </row>
    <row r="6404" spans="1:8" x14ac:dyDescent="0.75">
      <c r="A6404" s="3" t="s">
        <v>13246</v>
      </c>
      <c r="B6404" s="4" t="s">
        <v>13247</v>
      </c>
      <c r="C6404" s="4" t="s">
        <v>13248</v>
      </c>
      <c r="H6404" s="3" t="s">
        <v>11</v>
      </c>
    </row>
    <row r="6405" spans="1:8" x14ac:dyDescent="0.75">
      <c r="A6405" s="3" t="s">
        <v>13249</v>
      </c>
      <c r="B6405" s="4" t="s">
        <v>13250</v>
      </c>
      <c r="C6405" s="4" t="s">
        <v>13251</v>
      </c>
      <c r="H6405" s="3" t="s">
        <v>11</v>
      </c>
    </row>
    <row r="6406" spans="1:8" x14ac:dyDescent="0.75">
      <c r="A6406" s="3" t="s">
        <v>13252</v>
      </c>
      <c r="B6406" s="3" t="s">
        <v>13253</v>
      </c>
      <c r="H6406" s="3" t="s">
        <v>11</v>
      </c>
    </row>
    <row r="6407" spans="1:8" x14ac:dyDescent="0.75">
      <c r="A6407" s="3" t="s">
        <v>13254</v>
      </c>
      <c r="B6407" s="4" t="s">
        <v>13255</v>
      </c>
      <c r="C6407" s="4"/>
      <c r="H6407" s="3" t="s">
        <v>11</v>
      </c>
    </row>
    <row r="6408" spans="1:8" x14ac:dyDescent="0.75">
      <c r="A6408" s="3" t="s">
        <v>13256</v>
      </c>
      <c r="B6408" s="4" t="s">
        <v>13257</v>
      </c>
      <c r="C6408" s="4"/>
      <c r="H6408" s="3" t="s">
        <v>11</v>
      </c>
    </row>
    <row r="6409" spans="1:8" x14ac:dyDescent="0.75">
      <c r="A6409" s="3" t="s">
        <v>13258</v>
      </c>
      <c r="B6409" s="4" t="s">
        <v>13259</v>
      </c>
      <c r="C6409" s="4" t="s">
        <v>13260</v>
      </c>
      <c r="D6409" s="3" t="s">
        <v>13261</v>
      </c>
      <c r="H6409" s="3" t="s">
        <v>11</v>
      </c>
    </row>
    <row r="6410" spans="1:8" x14ac:dyDescent="0.75">
      <c r="A6410" s="3" t="s">
        <v>13262</v>
      </c>
      <c r="B6410" s="4" t="s">
        <v>13263</v>
      </c>
      <c r="C6410" s="4"/>
      <c r="H6410" s="3" t="s">
        <v>11</v>
      </c>
    </row>
    <row r="6411" spans="1:8" x14ac:dyDescent="0.75">
      <c r="A6411" s="3" t="s">
        <v>13264</v>
      </c>
      <c r="B6411" s="4" t="s">
        <v>2174</v>
      </c>
      <c r="C6411" s="4" t="s">
        <v>13265</v>
      </c>
      <c r="H6411" s="3" t="s">
        <v>11</v>
      </c>
    </row>
    <row r="6412" spans="1:8" x14ac:dyDescent="0.75">
      <c r="A6412" s="3" t="s">
        <v>13266</v>
      </c>
      <c r="B6412" s="4"/>
      <c r="C6412" s="4"/>
      <c r="H6412" s="3" t="s">
        <v>11</v>
      </c>
    </row>
    <row r="6413" spans="1:8" x14ac:dyDescent="0.75">
      <c r="A6413" s="3" t="s">
        <v>13267</v>
      </c>
      <c r="B6413" s="4" t="s">
        <v>13268</v>
      </c>
      <c r="C6413" s="4" t="s">
        <v>13269</v>
      </c>
      <c r="D6413" s="3" t="s">
        <v>13270</v>
      </c>
      <c r="H6413" s="3" t="s">
        <v>11</v>
      </c>
    </row>
    <row r="6414" spans="1:8" x14ac:dyDescent="0.75">
      <c r="A6414" s="3" t="s">
        <v>13271</v>
      </c>
      <c r="B6414" s="4" t="s">
        <v>13272</v>
      </c>
      <c r="C6414" s="4"/>
      <c r="H6414" s="3" t="s">
        <v>11</v>
      </c>
    </row>
    <row r="6415" spans="1:8" x14ac:dyDescent="0.75">
      <c r="A6415" s="3" t="s">
        <v>13273</v>
      </c>
      <c r="B6415" s="4" t="s">
        <v>13274</v>
      </c>
      <c r="C6415" s="4" t="s">
        <v>13275</v>
      </c>
      <c r="H6415" s="3" t="s">
        <v>11</v>
      </c>
    </row>
    <row r="6416" spans="1:8" x14ac:dyDescent="0.75">
      <c r="A6416" s="3" t="s">
        <v>13276</v>
      </c>
      <c r="B6416" s="4" t="s">
        <v>13277</v>
      </c>
      <c r="C6416" s="4" t="s">
        <v>13278</v>
      </c>
      <c r="H6416" s="3" t="s">
        <v>11</v>
      </c>
    </row>
    <row r="6417" spans="1:8" x14ac:dyDescent="0.75">
      <c r="A6417" s="3" t="s">
        <v>13279</v>
      </c>
      <c r="B6417" s="4" t="s">
        <v>13280</v>
      </c>
      <c r="C6417" s="4" t="s">
        <v>13027</v>
      </c>
      <c r="D6417" s="3" t="s">
        <v>13281</v>
      </c>
      <c r="H6417" s="3" t="s">
        <v>11</v>
      </c>
    </row>
    <row r="6418" spans="1:8" x14ac:dyDescent="0.75">
      <c r="A6418" s="3" t="s">
        <v>13282</v>
      </c>
      <c r="B6418" s="4" t="s">
        <v>13283</v>
      </c>
      <c r="C6418" s="4" t="s">
        <v>13284</v>
      </c>
      <c r="H6418" s="3" t="s">
        <v>11</v>
      </c>
    </row>
    <row r="6419" spans="1:8" x14ac:dyDescent="0.75">
      <c r="A6419" s="3" t="s">
        <v>13285</v>
      </c>
      <c r="B6419" s="4" t="s">
        <v>13286</v>
      </c>
      <c r="C6419" s="4" t="s">
        <v>13287</v>
      </c>
      <c r="H6419" s="3" t="s">
        <v>11</v>
      </c>
    </row>
    <row r="6420" spans="1:8" x14ac:dyDescent="0.75">
      <c r="A6420" s="3" t="s">
        <v>13288</v>
      </c>
      <c r="B6420" s="4" t="s">
        <v>13289</v>
      </c>
      <c r="C6420" s="4"/>
      <c r="H6420" s="3" t="s">
        <v>11</v>
      </c>
    </row>
    <row r="6421" spans="1:8" x14ac:dyDescent="0.75">
      <c r="A6421" s="3" t="s">
        <v>13290</v>
      </c>
      <c r="B6421" s="4" t="s">
        <v>4786</v>
      </c>
      <c r="C6421" s="4" t="s">
        <v>13291</v>
      </c>
      <c r="H6421" s="3" t="s">
        <v>11</v>
      </c>
    </row>
    <row r="6422" spans="1:8" x14ac:dyDescent="0.75">
      <c r="A6422" s="3" t="s">
        <v>13292</v>
      </c>
      <c r="B6422" s="4" t="s">
        <v>13293</v>
      </c>
      <c r="C6422" s="4" t="s">
        <v>13294</v>
      </c>
      <c r="H6422" s="3" t="s">
        <v>11</v>
      </c>
    </row>
    <row r="6423" spans="1:8" x14ac:dyDescent="0.75">
      <c r="A6423" s="3" t="s">
        <v>13295</v>
      </c>
      <c r="B6423" s="4" t="s">
        <v>13296</v>
      </c>
      <c r="C6423" s="4" t="s">
        <v>13297</v>
      </c>
      <c r="H6423" s="3" t="s">
        <v>11</v>
      </c>
    </row>
    <row r="6424" spans="1:8" x14ac:dyDescent="0.75">
      <c r="A6424" s="3" t="s">
        <v>13298</v>
      </c>
      <c r="B6424" s="4" t="s">
        <v>13299</v>
      </c>
      <c r="C6424" s="4" t="s">
        <v>13300</v>
      </c>
      <c r="D6424" s="3" t="s">
        <v>13301</v>
      </c>
      <c r="H6424" s="3" t="s">
        <v>11</v>
      </c>
    </row>
    <row r="6425" spans="1:8" x14ac:dyDescent="0.75">
      <c r="A6425" s="3" t="s">
        <v>13302</v>
      </c>
      <c r="B6425" s="4">
        <v>17</v>
      </c>
      <c r="C6425" s="4" t="s">
        <v>41</v>
      </c>
      <c r="D6425" s="3" t="s">
        <v>13303</v>
      </c>
      <c r="H6425" s="3" t="s">
        <v>11</v>
      </c>
    </row>
    <row r="6426" spans="1:8" x14ac:dyDescent="0.75">
      <c r="A6426" s="3" t="s">
        <v>13304</v>
      </c>
      <c r="B6426" s="3" t="s">
        <v>13305</v>
      </c>
      <c r="C6426" s="3" t="s">
        <v>13306</v>
      </c>
      <c r="H6426" s="3" t="s">
        <v>11</v>
      </c>
    </row>
    <row r="6427" spans="1:8" x14ac:dyDescent="0.75">
      <c r="A6427" s="3" t="s">
        <v>13307</v>
      </c>
      <c r="B6427" s="4" t="s">
        <v>13308</v>
      </c>
      <c r="C6427" s="4" t="s">
        <v>11167</v>
      </c>
      <c r="H6427" s="3" t="s">
        <v>11</v>
      </c>
    </row>
    <row r="6428" spans="1:8" x14ac:dyDescent="0.75">
      <c r="A6428" s="3" t="s">
        <v>13309</v>
      </c>
      <c r="B6428" s="4" t="s">
        <v>13310</v>
      </c>
      <c r="C6428" s="4" t="s">
        <v>13311</v>
      </c>
      <c r="H6428" s="3" t="s">
        <v>11</v>
      </c>
    </row>
    <row r="6429" spans="1:8" x14ac:dyDescent="0.75">
      <c r="A6429" s="3" t="s">
        <v>13312</v>
      </c>
      <c r="B6429" s="4" t="s">
        <v>13313</v>
      </c>
      <c r="C6429" s="4" t="s">
        <v>13314</v>
      </c>
      <c r="D6429" s="3" t="s">
        <v>13315</v>
      </c>
      <c r="H6429" s="3" t="s">
        <v>11</v>
      </c>
    </row>
    <row r="6430" spans="1:8" x14ac:dyDescent="0.75">
      <c r="A6430" s="3" t="s">
        <v>13316</v>
      </c>
      <c r="B6430" s="4"/>
      <c r="C6430" s="4"/>
      <c r="H6430" s="3" t="s">
        <v>11</v>
      </c>
    </row>
    <row r="6431" spans="1:8" x14ac:dyDescent="0.75">
      <c r="A6431" s="3" t="s">
        <v>13317</v>
      </c>
      <c r="B6431" s="4"/>
      <c r="C6431" s="4"/>
      <c r="H6431" s="3" t="s">
        <v>11</v>
      </c>
    </row>
    <row r="6432" spans="1:8" x14ac:dyDescent="0.75">
      <c r="A6432" s="3" t="s">
        <v>13318</v>
      </c>
      <c r="B6432" s="4" t="s">
        <v>12060</v>
      </c>
      <c r="C6432" s="4"/>
      <c r="H6432" s="3" t="s">
        <v>11</v>
      </c>
    </row>
    <row r="6433" spans="1:8" x14ac:dyDescent="0.75">
      <c r="A6433" s="3" t="s">
        <v>13319</v>
      </c>
      <c r="B6433" s="4"/>
      <c r="C6433" s="4"/>
      <c r="H6433" s="3" t="s">
        <v>11</v>
      </c>
    </row>
    <row r="6434" spans="1:8" x14ac:dyDescent="0.75">
      <c r="A6434" s="3" t="s">
        <v>13320</v>
      </c>
      <c r="B6434" s="4" t="s">
        <v>7587</v>
      </c>
      <c r="C6434" s="4" t="s">
        <v>13321</v>
      </c>
      <c r="H6434" s="3" t="s">
        <v>11</v>
      </c>
    </row>
    <row r="6435" spans="1:8" x14ac:dyDescent="0.75">
      <c r="A6435" s="3" t="s">
        <v>13322</v>
      </c>
      <c r="B6435" s="4" t="s">
        <v>4856</v>
      </c>
      <c r="C6435" s="4" t="s">
        <v>13323</v>
      </c>
      <c r="H6435" s="3" t="s">
        <v>11</v>
      </c>
    </row>
    <row r="6436" spans="1:8" x14ac:dyDescent="0.75">
      <c r="A6436" s="3" t="s">
        <v>13324</v>
      </c>
      <c r="B6436" s="4" t="s">
        <v>13325</v>
      </c>
      <c r="C6436" s="4" t="s">
        <v>3057</v>
      </c>
      <c r="H6436" s="3" t="s">
        <v>11</v>
      </c>
    </row>
    <row r="6437" spans="1:8" x14ac:dyDescent="0.75">
      <c r="A6437" s="3" t="s">
        <v>13326</v>
      </c>
      <c r="B6437" s="4" t="s">
        <v>13327</v>
      </c>
      <c r="C6437" s="4" t="s">
        <v>13328</v>
      </c>
      <c r="D6437" s="3" t="s">
        <v>3634</v>
      </c>
      <c r="H6437" s="3" t="s">
        <v>11</v>
      </c>
    </row>
    <row r="6438" spans="1:8" x14ac:dyDescent="0.75">
      <c r="A6438" s="3" t="s">
        <v>13329</v>
      </c>
      <c r="B6438" s="4" t="s">
        <v>13330</v>
      </c>
      <c r="C6438" s="4"/>
      <c r="H6438" s="3" t="s">
        <v>11</v>
      </c>
    </row>
    <row r="6439" spans="1:8" x14ac:dyDescent="0.75">
      <c r="A6439" s="3" t="s">
        <v>13331</v>
      </c>
      <c r="B6439" s="4" t="s">
        <v>13332</v>
      </c>
      <c r="C6439" s="4"/>
      <c r="H6439" s="3" t="s">
        <v>11</v>
      </c>
    </row>
    <row r="6440" spans="1:8" x14ac:dyDescent="0.75">
      <c r="A6440" s="3" t="s">
        <v>13331</v>
      </c>
      <c r="B6440" s="4" t="s">
        <v>13333</v>
      </c>
      <c r="C6440" s="4"/>
      <c r="H6440" s="3" t="s">
        <v>11</v>
      </c>
    </row>
    <row r="6441" spans="1:8" x14ac:dyDescent="0.75">
      <c r="A6441" s="3" t="s">
        <v>13334</v>
      </c>
      <c r="B6441" s="4" t="s">
        <v>13335</v>
      </c>
      <c r="C6441" s="4" t="s">
        <v>1353</v>
      </c>
      <c r="H6441" s="3" t="s">
        <v>11</v>
      </c>
    </row>
    <row r="6442" spans="1:8" x14ac:dyDescent="0.75">
      <c r="A6442" s="3" t="s">
        <v>13336</v>
      </c>
      <c r="B6442" s="4" t="s">
        <v>13337</v>
      </c>
      <c r="C6442" s="4" t="s">
        <v>13338</v>
      </c>
      <c r="H6442" s="3" t="s">
        <v>11</v>
      </c>
    </row>
    <row r="6443" spans="1:8" x14ac:dyDescent="0.75">
      <c r="A6443" s="3" t="s">
        <v>13339</v>
      </c>
      <c r="B6443" s="4" t="s">
        <v>13340</v>
      </c>
      <c r="C6443" s="4" t="s">
        <v>13341</v>
      </c>
      <c r="H6443" s="3" t="s">
        <v>11</v>
      </c>
    </row>
    <row r="6444" spans="1:8" x14ac:dyDescent="0.75">
      <c r="A6444" s="3" t="s">
        <v>13342</v>
      </c>
      <c r="B6444" s="4" t="s">
        <v>13343</v>
      </c>
      <c r="C6444" s="4" t="s">
        <v>13344</v>
      </c>
      <c r="H6444" s="3" t="s">
        <v>11</v>
      </c>
    </row>
    <row r="6445" spans="1:8" x14ac:dyDescent="0.75">
      <c r="A6445" s="3" t="s">
        <v>13345</v>
      </c>
      <c r="B6445" s="4" t="s">
        <v>13346</v>
      </c>
      <c r="C6445" s="4"/>
      <c r="H6445" s="3" t="s">
        <v>11</v>
      </c>
    </row>
    <row r="6446" spans="1:8" x14ac:dyDescent="0.75">
      <c r="A6446" s="3" t="s">
        <v>13347</v>
      </c>
      <c r="B6446" s="4" t="s">
        <v>13348</v>
      </c>
      <c r="C6446" s="4"/>
      <c r="H6446" s="3" t="s">
        <v>11</v>
      </c>
    </row>
    <row r="6447" spans="1:8" x14ac:dyDescent="0.75">
      <c r="A6447" s="3" t="s">
        <v>13349</v>
      </c>
      <c r="B6447" s="4" t="s">
        <v>13350</v>
      </c>
      <c r="C6447" s="4" t="s">
        <v>2735</v>
      </c>
      <c r="H6447" s="3" t="s">
        <v>11</v>
      </c>
    </row>
    <row r="6448" spans="1:8" x14ac:dyDescent="0.75">
      <c r="A6448" s="3" t="s">
        <v>13351</v>
      </c>
      <c r="B6448" s="4" t="s">
        <v>13352</v>
      </c>
      <c r="C6448" s="4"/>
      <c r="H6448" s="3" t="s">
        <v>11</v>
      </c>
    </row>
    <row r="6449" spans="1:8" x14ac:dyDescent="0.75">
      <c r="A6449" s="3" t="s">
        <v>13353</v>
      </c>
      <c r="B6449" s="4" t="s">
        <v>13354</v>
      </c>
      <c r="C6449" s="4" t="s">
        <v>211</v>
      </c>
      <c r="H6449" s="3" t="s">
        <v>11</v>
      </c>
    </row>
    <row r="6450" spans="1:8" x14ac:dyDescent="0.75">
      <c r="A6450" s="3" t="s">
        <v>13355</v>
      </c>
      <c r="B6450" s="4" t="s">
        <v>13356</v>
      </c>
      <c r="C6450" s="4" t="s">
        <v>1078</v>
      </c>
      <c r="D6450" s="3" t="s">
        <v>13357</v>
      </c>
      <c r="E6450" s="3">
        <v>1387</v>
      </c>
      <c r="F6450" s="3" t="s">
        <v>734</v>
      </c>
      <c r="H6450" s="3" t="s">
        <v>11</v>
      </c>
    </row>
    <row r="6451" spans="1:8" x14ac:dyDescent="0.75">
      <c r="A6451" s="3" t="s">
        <v>13358</v>
      </c>
      <c r="B6451" s="4" t="s">
        <v>1926</v>
      </c>
      <c r="C6451" s="4"/>
      <c r="H6451" s="3" t="s">
        <v>11</v>
      </c>
    </row>
    <row r="6452" spans="1:8" x14ac:dyDescent="0.75">
      <c r="A6452" s="3" t="s">
        <v>13359</v>
      </c>
      <c r="B6452" s="4" t="s">
        <v>13126</v>
      </c>
      <c r="C6452" s="4" t="s">
        <v>13360</v>
      </c>
      <c r="H6452" s="3" t="s">
        <v>11</v>
      </c>
    </row>
    <row r="6453" spans="1:8" x14ac:dyDescent="0.75">
      <c r="A6453" s="3" t="s">
        <v>13361</v>
      </c>
      <c r="B6453" s="4"/>
      <c r="C6453" s="4"/>
      <c r="H6453" s="3" t="s">
        <v>11</v>
      </c>
    </row>
    <row r="6454" spans="1:8" x14ac:dyDescent="0.75">
      <c r="A6454" s="3" t="s">
        <v>13362</v>
      </c>
      <c r="B6454" s="4" t="s">
        <v>13363</v>
      </c>
      <c r="C6454" s="4"/>
      <c r="H6454" s="3" t="s">
        <v>11</v>
      </c>
    </row>
    <row r="6455" spans="1:8" x14ac:dyDescent="0.75">
      <c r="A6455" s="3" t="s">
        <v>13364</v>
      </c>
      <c r="B6455" s="4"/>
      <c r="C6455" s="4"/>
      <c r="H6455" s="3" t="s">
        <v>11</v>
      </c>
    </row>
    <row r="6456" spans="1:8" x14ac:dyDescent="0.75">
      <c r="A6456" s="3" t="s">
        <v>13365</v>
      </c>
      <c r="B6456" s="4" t="s">
        <v>13366</v>
      </c>
      <c r="C6456" s="4" t="s">
        <v>13367</v>
      </c>
      <c r="H6456" s="3" t="s">
        <v>11</v>
      </c>
    </row>
    <row r="6457" spans="1:8" x14ac:dyDescent="0.75">
      <c r="A6457" s="3" t="s">
        <v>13368</v>
      </c>
      <c r="B6457" s="4" t="s">
        <v>3783</v>
      </c>
      <c r="C6457" s="4"/>
      <c r="H6457" s="3" t="s">
        <v>11</v>
      </c>
    </row>
    <row r="6458" spans="1:8" x14ac:dyDescent="0.75">
      <c r="A6458" s="3" t="s">
        <v>13369</v>
      </c>
      <c r="B6458" s="4" t="s">
        <v>13370</v>
      </c>
      <c r="C6458" s="4"/>
      <c r="H6458" s="3" t="s">
        <v>11</v>
      </c>
    </row>
    <row r="6459" spans="1:8" x14ac:dyDescent="0.75">
      <c r="A6459" s="3" t="s">
        <v>13369</v>
      </c>
      <c r="B6459" s="4" t="s">
        <v>13371</v>
      </c>
      <c r="C6459" s="4"/>
      <c r="H6459" s="3" t="s">
        <v>11</v>
      </c>
    </row>
    <row r="6460" spans="1:8" x14ac:dyDescent="0.75">
      <c r="A6460" s="3" t="s">
        <v>13372</v>
      </c>
      <c r="B6460" s="4" t="s">
        <v>13373</v>
      </c>
      <c r="C6460" s="4"/>
      <c r="H6460" s="3" t="s">
        <v>11</v>
      </c>
    </row>
    <row r="6461" spans="1:8" x14ac:dyDescent="0.75">
      <c r="A6461" s="3" t="s">
        <v>13374</v>
      </c>
      <c r="B6461" s="4" t="s">
        <v>13375</v>
      </c>
      <c r="C6461" s="4"/>
      <c r="H6461" s="3" t="s">
        <v>11</v>
      </c>
    </row>
    <row r="6462" spans="1:8" x14ac:dyDescent="0.75">
      <c r="A6462" s="3" t="s">
        <v>13376</v>
      </c>
      <c r="B6462" s="4"/>
      <c r="C6462" s="4"/>
      <c r="H6462" s="3" t="s">
        <v>11</v>
      </c>
    </row>
    <row r="6463" spans="1:8" x14ac:dyDescent="0.75">
      <c r="A6463" s="3" t="s">
        <v>13377</v>
      </c>
      <c r="B6463" s="4" t="s">
        <v>13378</v>
      </c>
      <c r="C6463" s="4"/>
      <c r="H6463" s="3" t="s">
        <v>11</v>
      </c>
    </row>
    <row r="6464" spans="1:8" x14ac:dyDescent="0.75">
      <c r="A6464" s="3" t="s">
        <v>13379</v>
      </c>
      <c r="B6464" s="4" t="s">
        <v>8526</v>
      </c>
      <c r="C6464" s="4"/>
      <c r="H6464" s="3" t="s">
        <v>11</v>
      </c>
    </row>
    <row r="6465" spans="1:8" x14ac:dyDescent="0.75">
      <c r="A6465" s="3" t="s">
        <v>13380</v>
      </c>
      <c r="B6465" s="4" t="s">
        <v>13381</v>
      </c>
      <c r="C6465" s="4" t="s">
        <v>13382</v>
      </c>
      <c r="D6465" s="3" t="s">
        <v>13383</v>
      </c>
      <c r="H6465" s="3" t="s">
        <v>11</v>
      </c>
    </row>
    <row r="6466" spans="1:8" x14ac:dyDescent="0.75">
      <c r="A6466" s="3" t="s">
        <v>13384</v>
      </c>
      <c r="B6466" s="4" t="s">
        <v>10298</v>
      </c>
      <c r="C6466" s="4"/>
      <c r="H6466" s="3" t="s">
        <v>11</v>
      </c>
    </row>
    <row r="6467" spans="1:8" x14ac:dyDescent="0.75">
      <c r="A6467" s="3" t="s">
        <v>13385</v>
      </c>
      <c r="B6467" s="4" t="s">
        <v>1773</v>
      </c>
      <c r="C6467" s="4"/>
      <c r="H6467" s="3" t="s">
        <v>11</v>
      </c>
    </row>
    <row r="6468" spans="1:8" x14ac:dyDescent="0.75">
      <c r="A6468" s="3" t="s">
        <v>13386</v>
      </c>
      <c r="B6468" s="4" t="s">
        <v>5082</v>
      </c>
      <c r="C6468" s="4"/>
      <c r="H6468" s="3" t="s">
        <v>11</v>
      </c>
    </row>
    <row r="6469" spans="1:8" x14ac:dyDescent="0.75">
      <c r="A6469" s="3" t="s">
        <v>13387</v>
      </c>
      <c r="B6469" s="4" t="s">
        <v>3456</v>
      </c>
      <c r="C6469" s="4"/>
      <c r="H6469" s="3" t="s">
        <v>11</v>
      </c>
    </row>
    <row r="6470" spans="1:8" x14ac:dyDescent="0.75">
      <c r="A6470" s="3" t="s">
        <v>13388</v>
      </c>
      <c r="B6470" s="4" t="s">
        <v>13389</v>
      </c>
      <c r="C6470" s="4" t="s">
        <v>13390</v>
      </c>
      <c r="D6470" s="3" t="s">
        <v>13391</v>
      </c>
      <c r="H6470" s="3" t="s">
        <v>11</v>
      </c>
    </row>
    <row r="6471" spans="1:8" x14ac:dyDescent="0.75">
      <c r="A6471" s="3" t="s">
        <v>13392</v>
      </c>
      <c r="B6471" s="4" t="s">
        <v>13393</v>
      </c>
      <c r="C6471" s="4" t="s">
        <v>13394</v>
      </c>
      <c r="H6471" s="3" t="s">
        <v>11</v>
      </c>
    </row>
    <row r="6472" spans="1:8" x14ac:dyDescent="0.75">
      <c r="A6472" s="3" t="s">
        <v>13395</v>
      </c>
      <c r="B6472" s="4" t="s">
        <v>331</v>
      </c>
      <c r="C6472" s="4" t="s">
        <v>13396</v>
      </c>
      <c r="H6472" s="3" t="s">
        <v>11</v>
      </c>
    </row>
    <row r="6473" spans="1:8" x14ac:dyDescent="0.75">
      <c r="A6473" s="3" t="s">
        <v>13397</v>
      </c>
      <c r="B6473" s="4" t="s">
        <v>822</v>
      </c>
      <c r="C6473" s="4"/>
      <c r="H6473" s="3" t="s">
        <v>11</v>
      </c>
    </row>
    <row r="6474" spans="1:8" x14ac:dyDescent="0.75">
      <c r="A6474" s="3" t="s">
        <v>13397</v>
      </c>
      <c r="B6474" s="4" t="s">
        <v>13398</v>
      </c>
      <c r="C6474" s="4"/>
      <c r="H6474" s="3" t="s">
        <v>11</v>
      </c>
    </row>
    <row r="6475" spans="1:8" x14ac:dyDescent="0.75">
      <c r="A6475" s="3" t="s">
        <v>13399</v>
      </c>
      <c r="B6475" s="4" t="s">
        <v>1126</v>
      </c>
      <c r="C6475" s="4" t="s">
        <v>822</v>
      </c>
      <c r="H6475" s="3" t="s">
        <v>11</v>
      </c>
    </row>
    <row r="6476" spans="1:8" x14ac:dyDescent="0.75">
      <c r="A6476" s="3" t="s">
        <v>13400</v>
      </c>
      <c r="B6476" s="4" t="s">
        <v>13401</v>
      </c>
      <c r="C6476" s="4"/>
      <c r="H6476" s="3" t="s">
        <v>11</v>
      </c>
    </row>
    <row r="6477" spans="1:8" x14ac:dyDescent="0.75">
      <c r="A6477" s="3" t="s">
        <v>13402</v>
      </c>
      <c r="B6477" s="4" t="s">
        <v>13403</v>
      </c>
      <c r="C6477" s="4" t="s">
        <v>490</v>
      </c>
      <c r="H6477" s="3" t="s">
        <v>11</v>
      </c>
    </row>
    <row r="6478" spans="1:8" x14ac:dyDescent="0.75">
      <c r="A6478" s="3" t="s">
        <v>13404</v>
      </c>
      <c r="B6478" s="4"/>
      <c r="C6478" s="4"/>
      <c r="H6478" s="3" t="s">
        <v>11</v>
      </c>
    </row>
    <row r="6479" spans="1:8" x14ac:dyDescent="0.75">
      <c r="A6479" s="3" t="s">
        <v>13405</v>
      </c>
      <c r="B6479" s="4" t="s">
        <v>13406</v>
      </c>
      <c r="C6479" s="4" t="s">
        <v>13407</v>
      </c>
      <c r="D6479" s="3" t="s">
        <v>13408</v>
      </c>
      <c r="H6479" s="3" t="s">
        <v>11</v>
      </c>
    </row>
    <row r="6480" spans="1:8" x14ac:dyDescent="0.75">
      <c r="A6480" s="3" t="s">
        <v>13409</v>
      </c>
      <c r="B6480" s="4" t="s">
        <v>13410</v>
      </c>
      <c r="C6480" s="4"/>
      <c r="H6480" s="3" t="s">
        <v>11</v>
      </c>
    </row>
    <row r="6481" spans="1:8" x14ac:dyDescent="0.75">
      <c r="A6481" s="3" t="s">
        <v>13411</v>
      </c>
      <c r="B6481" s="4" t="s">
        <v>13412</v>
      </c>
      <c r="C6481" s="4" t="s">
        <v>13413</v>
      </c>
      <c r="H6481" s="3" t="s">
        <v>11</v>
      </c>
    </row>
    <row r="6482" spans="1:8" x14ac:dyDescent="0.75">
      <c r="A6482" s="3" t="s">
        <v>13414</v>
      </c>
      <c r="B6482" s="4" t="s">
        <v>13415</v>
      </c>
      <c r="C6482" s="4" t="s">
        <v>13416</v>
      </c>
      <c r="D6482" s="3" t="s">
        <v>1109</v>
      </c>
      <c r="H6482" s="3" t="s">
        <v>11</v>
      </c>
    </row>
    <row r="6483" spans="1:8" x14ac:dyDescent="0.75">
      <c r="A6483" s="3" t="s">
        <v>13417</v>
      </c>
      <c r="B6483" s="4" t="s">
        <v>13418</v>
      </c>
      <c r="C6483" s="4">
        <v>-1383</v>
      </c>
      <c r="H6483" s="3" t="s">
        <v>11</v>
      </c>
    </row>
    <row r="6484" spans="1:8" x14ac:dyDescent="0.75">
      <c r="A6484" s="3" t="s">
        <v>13417</v>
      </c>
      <c r="B6484" s="4" t="s">
        <v>13419</v>
      </c>
      <c r="C6484" s="4">
        <v>-1384</v>
      </c>
      <c r="H6484" s="3" t="s">
        <v>11</v>
      </c>
    </row>
    <row r="6485" spans="1:8" x14ac:dyDescent="0.75">
      <c r="A6485" s="3" t="s">
        <v>13420</v>
      </c>
      <c r="B6485" s="4" t="s">
        <v>13421</v>
      </c>
      <c r="C6485" s="4"/>
      <c r="H6485" s="3" t="s">
        <v>11</v>
      </c>
    </row>
    <row r="6486" spans="1:8" x14ac:dyDescent="0.75">
      <c r="A6486" s="3" t="s">
        <v>13422</v>
      </c>
      <c r="B6486" s="4" t="s">
        <v>13423</v>
      </c>
      <c r="C6486" s="4" t="s">
        <v>13424</v>
      </c>
      <c r="H6486" s="3" t="s">
        <v>11</v>
      </c>
    </row>
    <row r="6487" spans="1:8" x14ac:dyDescent="0.75">
      <c r="A6487" s="3" t="s">
        <v>13425</v>
      </c>
      <c r="B6487" s="4" t="s">
        <v>13426</v>
      </c>
      <c r="C6487" s="4" t="s">
        <v>13427</v>
      </c>
      <c r="H6487" s="3" t="s">
        <v>11</v>
      </c>
    </row>
    <row r="6488" spans="1:8" x14ac:dyDescent="0.75">
      <c r="A6488" s="3" t="s">
        <v>13425</v>
      </c>
      <c r="B6488" s="4" t="s">
        <v>13426</v>
      </c>
      <c r="C6488" s="4" t="s">
        <v>13428</v>
      </c>
      <c r="H6488" s="3" t="s">
        <v>11</v>
      </c>
    </row>
    <row r="6489" spans="1:8" x14ac:dyDescent="0.75">
      <c r="A6489" s="3" t="s">
        <v>13429</v>
      </c>
      <c r="B6489" s="4" t="s">
        <v>13430</v>
      </c>
      <c r="C6489" s="4" t="s">
        <v>13431</v>
      </c>
      <c r="H6489" s="3" t="s">
        <v>11</v>
      </c>
    </row>
    <row r="6490" spans="1:8" x14ac:dyDescent="0.75">
      <c r="A6490" s="3" t="s">
        <v>13432</v>
      </c>
      <c r="B6490" s="4" t="s">
        <v>13283</v>
      </c>
      <c r="C6490" s="4" t="s">
        <v>13433</v>
      </c>
      <c r="H6490" s="3" t="s">
        <v>11</v>
      </c>
    </row>
    <row r="6491" spans="1:8" x14ac:dyDescent="0.75">
      <c r="A6491" s="3" t="s">
        <v>13434</v>
      </c>
      <c r="B6491" s="4" t="s">
        <v>13435</v>
      </c>
      <c r="C6491" s="4" t="s">
        <v>7966</v>
      </c>
      <c r="H6491" s="3" t="s">
        <v>11</v>
      </c>
    </row>
    <row r="6492" spans="1:8" x14ac:dyDescent="0.75">
      <c r="A6492" s="3" t="s">
        <v>13436</v>
      </c>
      <c r="B6492" s="4" t="s">
        <v>13437</v>
      </c>
      <c r="C6492" s="4"/>
      <c r="H6492" s="3" t="s">
        <v>11</v>
      </c>
    </row>
    <row r="6493" spans="1:8" x14ac:dyDescent="0.75">
      <c r="A6493" s="3" t="s">
        <v>13438</v>
      </c>
      <c r="B6493" s="4" t="s">
        <v>11136</v>
      </c>
      <c r="C6493" s="4"/>
      <c r="H6493" s="3" t="s">
        <v>11</v>
      </c>
    </row>
    <row r="6494" spans="1:8" x14ac:dyDescent="0.75">
      <c r="A6494" s="3" t="s">
        <v>13439</v>
      </c>
      <c r="B6494" s="4" t="s">
        <v>4989</v>
      </c>
      <c r="C6494" s="4" t="s">
        <v>7186</v>
      </c>
      <c r="H6494" s="3" t="s">
        <v>11</v>
      </c>
    </row>
    <row r="6495" spans="1:8" x14ac:dyDescent="0.75">
      <c r="A6495" s="3" t="s">
        <v>13440</v>
      </c>
      <c r="B6495" s="4"/>
      <c r="C6495" s="4"/>
      <c r="H6495" s="3" t="s">
        <v>11</v>
      </c>
    </row>
    <row r="6496" spans="1:8" x14ac:dyDescent="0.75">
      <c r="A6496" s="3" t="s">
        <v>13441</v>
      </c>
      <c r="B6496" s="4" t="s">
        <v>13442</v>
      </c>
      <c r="C6496" s="4" t="s">
        <v>13443</v>
      </c>
      <c r="H6496" s="3" t="s">
        <v>11</v>
      </c>
    </row>
    <row r="6497" spans="1:8" x14ac:dyDescent="0.75">
      <c r="A6497" s="3" t="s">
        <v>13444</v>
      </c>
      <c r="B6497" s="4" t="s">
        <v>8099</v>
      </c>
      <c r="C6497" s="4"/>
      <c r="H6497" s="3" t="s">
        <v>11</v>
      </c>
    </row>
    <row r="6498" spans="1:8" x14ac:dyDescent="0.75">
      <c r="A6498" s="3" t="s">
        <v>13445</v>
      </c>
      <c r="B6498" s="4" t="s">
        <v>6651</v>
      </c>
      <c r="C6498" s="4"/>
      <c r="H6498" s="3" t="s">
        <v>11</v>
      </c>
    </row>
    <row r="6499" spans="1:8" x14ac:dyDescent="0.75">
      <c r="A6499" s="3" t="s">
        <v>13446</v>
      </c>
      <c r="B6499" s="4" t="s">
        <v>13447</v>
      </c>
      <c r="C6499" s="4"/>
      <c r="H6499" s="3" t="s">
        <v>11</v>
      </c>
    </row>
    <row r="6500" spans="1:8" x14ac:dyDescent="0.75">
      <c r="A6500" s="3" t="s">
        <v>13448</v>
      </c>
      <c r="B6500" s="4" t="s">
        <v>3574</v>
      </c>
      <c r="C6500" s="4" t="s">
        <v>13449</v>
      </c>
      <c r="H6500" s="3" t="s">
        <v>11</v>
      </c>
    </row>
    <row r="6501" spans="1:8" x14ac:dyDescent="0.75">
      <c r="A6501" s="3" t="s">
        <v>13450</v>
      </c>
      <c r="B6501" s="4" t="s">
        <v>5007</v>
      </c>
      <c r="C6501" s="4" t="s">
        <v>22</v>
      </c>
      <c r="H6501" s="3" t="s">
        <v>11</v>
      </c>
    </row>
    <row r="6502" spans="1:8" x14ac:dyDescent="0.75">
      <c r="A6502" s="3" t="s">
        <v>13451</v>
      </c>
      <c r="B6502" s="4" t="s">
        <v>13452</v>
      </c>
      <c r="C6502" s="4" t="s">
        <v>4706</v>
      </c>
      <c r="H6502" s="3" t="s">
        <v>11</v>
      </c>
    </row>
    <row r="6503" spans="1:8" x14ac:dyDescent="0.75">
      <c r="A6503" s="3" t="s">
        <v>13453</v>
      </c>
      <c r="B6503" s="4" t="s">
        <v>13454</v>
      </c>
      <c r="C6503" s="4"/>
      <c r="H6503" s="3" t="s">
        <v>11</v>
      </c>
    </row>
    <row r="6504" spans="1:8" x14ac:dyDescent="0.75">
      <c r="A6504" s="3" t="s">
        <v>13455</v>
      </c>
      <c r="B6504" s="4" t="s">
        <v>13456</v>
      </c>
      <c r="C6504" s="4" t="s">
        <v>2026</v>
      </c>
      <c r="H6504" s="3" t="s">
        <v>11</v>
      </c>
    </row>
    <row r="6505" spans="1:8" x14ac:dyDescent="0.75">
      <c r="A6505" s="3" t="s">
        <v>13457</v>
      </c>
      <c r="B6505" s="4" t="s">
        <v>13458</v>
      </c>
      <c r="C6505" s="4"/>
      <c r="H6505" s="3" t="s">
        <v>11</v>
      </c>
    </row>
    <row r="6506" spans="1:8" x14ac:dyDescent="0.75">
      <c r="A6506" s="3" t="s">
        <v>13459</v>
      </c>
      <c r="B6506" s="4" t="s">
        <v>4533</v>
      </c>
      <c r="C6506" s="4" t="s">
        <v>13460</v>
      </c>
      <c r="H6506" s="3" t="s">
        <v>11</v>
      </c>
    </row>
    <row r="6507" spans="1:8" x14ac:dyDescent="0.75">
      <c r="A6507" s="3" t="s">
        <v>13461</v>
      </c>
      <c r="B6507" s="4" t="s">
        <v>13462</v>
      </c>
      <c r="C6507" s="4"/>
      <c r="H6507" s="3" t="s">
        <v>11</v>
      </c>
    </row>
    <row r="6508" spans="1:8" x14ac:dyDescent="0.75">
      <c r="A6508" s="3" t="s">
        <v>13463</v>
      </c>
      <c r="B6508" s="4" t="s">
        <v>13464</v>
      </c>
      <c r="C6508" s="4" t="s">
        <v>12745</v>
      </c>
      <c r="H6508" s="3" t="s">
        <v>11</v>
      </c>
    </row>
    <row r="6509" spans="1:8" x14ac:dyDescent="0.75">
      <c r="A6509" s="3" t="s">
        <v>13465</v>
      </c>
      <c r="B6509" s="4" t="s">
        <v>13466</v>
      </c>
      <c r="C6509" s="4"/>
      <c r="H6509" s="3" t="s">
        <v>11</v>
      </c>
    </row>
    <row r="6510" spans="1:8" x14ac:dyDescent="0.75">
      <c r="A6510" s="3" t="s">
        <v>13467</v>
      </c>
      <c r="B6510" s="4" t="s">
        <v>13468</v>
      </c>
      <c r="C6510" s="4" t="s">
        <v>2707</v>
      </c>
      <c r="H6510" s="3" t="s">
        <v>11</v>
      </c>
    </row>
    <row r="6511" spans="1:8" x14ac:dyDescent="0.75">
      <c r="A6511" s="3" t="s">
        <v>13469</v>
      </c>
      <c r="B6511" s="4" t="s">
        <v>13470</v>
      </c>
      <c r="C6511" s="4"/>
      <c r="H6511" s="3" t="s">
        <v>11</v>
      </c>
    </row>
    <row r="6512" spans="1:8" x14ac:dyDescent="0.75">
      <c r="A6512" s="3" t="s">
        <v>13471</v>
      </c>
      <c r="B6512" s="4" t="s">
        <v>13472</v>
      </c>
      <c r="C6512" s="4" t="s">
        <v>3029</v>
      </c>
      <c r="H6512" s="3" t="s">
        <v>11</v>
      </c>
    </row>
    <row r="6513" spans="1:8" x14ac:dyDescent="0.75">
      <c r="A6513" s="3" t="s">
        <v>13473</v>
      </c>
      <c r="B6513" s="4" t="s">
        <v>13474</v>
      </c>
      <c r="C6513" s="4"/>
      <c r="H6513" s="3" t="s">
        <v>11</v>
      </c>
    </row>
    <row r="6514" spans="1:8" x14ac:dyDescent="0.75">
      <c r="A6514" s="3" t="s">
        <v>13475</v>
      </c>
      <c r="B6514" s="4" t="s">
        <v>13476</v>
      </c>
      <c r="C6514" s="4"/>
      <c r="H6514" s="3" t="s">
        <v>11</v>
      </c>
    </row>
    <row r="6515" spans="1:8" x14ac:dyDescent="0.75">
      <c r="A6515" s="3" t="s">
        <v>13477</v>
      </c>
      <c r="B6515" s="4" t="s">
        <v>13478</v>
      </c>
      <c r="C6515" s="4" t="s">
        <v>627</v>
      </c>
      <c r="H6515" s="3" t="s">
        <v>11</v>
      </c>
    </row>
    <row r="6516" spans="1:8" x14ac:dyDescent="0.75">
      <c r="A6516" s="3" t="s">
        <v>13479</v>
      </c>
      <c r="B6516" s="4" t="s">
        <v>13480</v>
      </c>
      <c r="C6516" s="4"/>
      <c r="H6516" s="3" t="s">
        <v>11</v>
      </c>
    </row>
    <row r="6517" spans="1:8" x14ac:dyDescent="0.75">
      <c r="A6517" s="3" t="s">
        <v>13481</v>
      </c>
      <c r="B6517" s="4" t="s">
        <v>2648</v>
      </c>
      <c r="C6517" s="4"/>
      <c r="H6517" s="3" t="s">
        <v>11</v>
      </c>
    </row>
    <row r="6518" spans="1:8" x14ac:dyDescent="0.75">
      <c r="A6518" s="3" t="s">
        <v>13482</v>
      </c>
      <c r="B6518" s="4" t="s">
        <v>13483</v>
      </c>
      <c r="C6518" s="4"/>
      <c r="H6518" s="3" t="s">
        <v>11</v>
      </c>
    </row>
    <row r="6519" spans="1:8" x14ac:dyDescent="0.75">
      <c r="A6519" s="3" t="s">
        <v>13484</v>
      </c>
      <c r="B6519" s="4" t="s">
        <v>1533</v>
      </c>
      <c r="C6519" s="4"/>
      <c r="H6519" s="3" t="s">
        <v>11</v>
      </c>
    </row>
    <row r="6520" spans="1:8" x14ac:dyDescent="0.75">
      <c r="A6520" s="3" t="s">
        <v>13485</v>
      </c>
      <c r="B6520" s="4" t="s">
        <v>4840</v>
      </c>
      <c r="C6520" s="4"/>
      <c r="H6520" s="3" t="s">
        <v>11</v>
      </c>
    </row>
    <row r="6521" spans="1:8" x14ac:dyDescent="0.75">
      <c r="A6521" s="3" t="s">
        <v>13486</v>
      </c>
      <c r="B6521" s="4" t="s">
        <v>3526</v>
      </c>
      <c r="C6521" s="4"/>
      <c r="H6521" s="3" t="s">
        <v>11</v>
      </c>
    </row>
    <row r="6522" spans="1:8" x14ac:dyDescent="0.75">
      <c r="A6522" s="3" t="s">
        <v>13487</v>
      </c>
      <c r="B6522" s="4" t="s">
        <v>13488</v>
      </c>
      <c r="C6522" s="4"/>
      <c r="H6522" s="3" t="s">
        <v>11</v>
      </c>
    </row>
    <row r="6523" spans="1:8" x14ac:dyDescent="0.75">
      <c r="A6523" s="3" t="s">
        <v>13487</v>
      </c>
      <c r="B6523" s="4" t="s">
        <v>3526</v>
      </c>
      <c r="C6523" s="4"/>
      <c r="H6523" s="3" t="s">
        <v>11</v>
      </c>
    </row>
    <row r="6524" spans="1:8" x14ac:dyDescent="0.75">
      <c r="A6524" s="3" t="s">
        <v>13487</v>
      </c>
      <c r="B6524" s="4" t="s">
        <v>13489</v>
      </c>
      <c r="C6524" s="4"/>
      <c r="H6524" s="3" t="s">
        <v>11</v>
      </c>
    </row>
    <row r="6525" spans="1:8" x14ac:dyDescent="0.75">
      <c r="A6525" s="3" t="s">
        <v>13490</v>
      </c>
      <c r="B6525" s="4" t="s">
        <v>12393</v>
      </c>
      <c r="C6525" s="4"/>
      <c r="H6525" s="3" t="s">
        <v>11</v>
      </c>
    </row>
    <row r="6526" spans="1:8" x14ac:dyDescent="0.75">
      <c r="A6526" s="3" t="s">
        <v>13491</v>
      </c>
      <c r="B6526" s="4" t="s">
        <v>3525</v>
      </c>
      <c r="C6526" s="4"/>
      <c r="H6526" s="3" t="s">
        <v>11</v>
      </c>
    </row>
    <row r="6527" spans="1:8" x14ac:dyDescent="0.75">
      <c r="A6527" s="3" t="s">
        <v>13492</v>
      </c>
      <c r="B6527" s="4" t="s">
        <v>3525</v>
      </c>
      <c r="C6527" s="4"/>
      <c r="H6527" s="3" t="s">
        <v>11</v>
      </c>
    </row>
    <row r="6528" spans="1:8" x14ac:dyDescent="0.75">
      <c r="A6528" s="3" t="s">
        <v>13493</v>
      </c>
      <c r="B6528" s="4" t="s">
        <v>13494</v>
      </c>
      <c r="C6528" s="4"/>
      <c r="H6528" s="3" t="s">
        <v>11</v>
      </c>
    </row>
    <row r="6529" spans="1:8" x14ac:dyDescent="0.75">
      <c r="A6529" s="3" t="s">
        <v>13495</v>
      </c>
      <c r="B6529" s="4" t="s">
        <v>13496</v>
      </c>
      <c r="C6529" s="4" t="s">
        <v>1164</v>
      </c>
      <c r="H6529" s="3" t="s">
        <v>11</v>
      </c>
    </row>
    <row r="6530" spans="1:8" x14ac:dyDescent="0.75">
      <c r="A6530" s="3" t="s">
        <v>13497</v>
      </c>
      <c r="B6530" s="4" t="s">
        <v>1801</v>
      </c>
      <c r="C6530" s="4"/>
      <c r="H6530" s="3" t="s">
        <v>11</v>
      </c>
    </row>
    <row r="6531" spans="1:8" x14ac:dyDescent="0.75">
      <c r="A6531" s="3" t="s">
        <v>13498</v>
      </c>
      <c r="B6531" s="4"/>
      <c r="C6531" s="4"/>
      <c r="H6531" s="3" t="s">
        <v>11</v>
      </c>
    </row>
    <row r="6532" spans="1:8" x14ac:dyDescent="0.75">
      <c r="A6532" s="3" t="s">
        <v>13499</v>
      </c>
      <c r="B6532" s="4" t="s">
        <v>13500</v>
      </c>
      <c r="C6532" s="4"/>
      <c r="H6532" s="3" t="s">
        <v>11</v>
      </c>
    </row>
    <row r="6533" spans="1:8" x14ac:dyDescent="0.75">
      <c r="A6533" s="3" t="s">
        <v>13501</v>
      </c>
      <c r="B6533" s="4" t="s">
        <v>2305</v>
      </c>
      <c r="C6533" s="4"/>
      <c r="H6533" s="3" t="s">
        <v>11</v>
      </c>
    </row>
    <row r="6534" spans="1:8" x14ac:dyDescent="0.75">
      <c r="A6534" s="3" t="s">
        <v>13502</v>
      </c>
      <c r="B6534" s="4" t="s">
        <v>959</v>
      </c>
      <c r="C6534" s="4" t="s">
        <v>92</v>
      </c>
      <c r="H6534" s="3" t="s">
        <v>11</v>
      </c>
    </row>
    <row r="6535" spans="1:8" x14ac:dyDescent="0.75">
      <c r="A6535" s="3" t="s">
        <v>13502</v>
      </c>
      <c r="B6535" s="4" t="s">
        <v>959</v>
      </c>
      <c r="C6535" s="4" t="s">
        <v>960</v>
      </c>
      <c r="H6535" s="3" t="s">
        <v>11</v>
      </c>
    </row>
    <row r="6536" spans="1:8" x14ac:dyDescent="0.75">
      <c r="A6536" s="3" t="s">
        <v>13503</v>
      </c>
      <c r="B6536" s="4" t="s">
        <v>2646</v>
      </c>
      <c r="C6536" s="4"/>
      <c r="H6536" s="3" t="s">
        <v>11</v>
      </c>
    </row>
    <row r="6537" spans="1:8" x14ac:dyDescent="0.75">
      <c r="A6537" s="3" t="s">
        <v>13504</v>
      </c>
      <c r="B6537" s="4" t="s">
        <v>10935</v>
      </c>
      <c r="C6537" s="4" t="s">
        <v>7280</v>
      </c>
      <c r="H6537" s="3" t="s">
        <v>11</v>
      </c>
    </row>
    <row r="6538" spans="1:8" x14ac:dyDescent="0.75">
      <c r="A6538" s="3" t="s">
        <v>13505</v>
      </c>
      <c r="B6538" s="4" t="s">
        <v>13506</v>
      </c>
      <c r="C6538" s="4" t="s">
        <v>13507</v>
      </c>
      <c r="H6538" s="3" t="s">
        <v>11</v>
      </c>
    </row>
    <row r="6539" spans="1:8" x14ac:dyDescent="0.75">
      <c r="A6539" s="3" t="s">
        <v>13508</v>
      </c>
      <c r="B6539" s="4" t="s">
        <v>13509</v>
      </c>
      <c r="C6539" s="4"/>
      <c r="H6539" s="3" t="s">
        <v>11</v>
      </c>
    </row>
    <row r="6540" spans="1:8" x14ac:dyDescent="0.75">
      <c r="A6540" s="3" t="s">
        <v>13510</v>
      </c>
      <c r="B6540" s="4" t="s">
        <v>13511</v>
      </c>
      <c r="C6540" s="4"/>
      <c r="H6540" s="3" t="s">
        <v>11</v>
      </c>
    </row>
    <row r="6541" spans="1:8" x14ac:dyDescent="0.75">
      <c r="A6541" s="3" t="s">
        <v>13512</v>
      </c>
      <c r="B6541" s="4" t="s">
        <v>13509</v>
      </c>
      <c r="C6541" s="4"/>
      <c r="H6541" s="3" t="s">
        <v>11</v>
      </c>
    </row>
    <row r="6542" spans="1:8" x14ac:dyDescent="0.75">
      <c r="A6542" s="3" t="s">
        <v>13513</v>
      </c>
      <c r="B6542" s="4" t="s">
        <v>8803</v>
      </c>
      <c r="C6542" s="4"/>
      <c r="H6542" s="3" t="s">
        <v>11</v>
      </c>
    </row>
    <row r="6543" spans="1:8" x14ac:dyDescent="0.75">
      <c r="A6543" s="3" t="s">
        <v>13514</v>
      </c>
      <c r="B6543" s="4" t="s">
        <v>13515</v>
      </c>
      <c r="C6543" s="4" t="s">
        <v>100</v>
      </c>
      <c r="H6543" s="3" t="s">
        <v>11</v>
      </c>
    </row>
    <row r="6544" spans="1:8" x14ac:dyDescent="0.75">
      <c r="A6544" s="3" t="s">
        <v>13516</v>
      </c>
      <c r="B6544" s="4" t="s">
        <v>13517</v>
      </c>
      <c r="C6544" s="4" t="s">
        <v>13518</v>
      </c>
      <c r="H6544" s="3" t="s">
        <v>11</v>
      </c>
    </row>
    <row r="6545" spans="1:8" x14ac:dyDescent="0.75">
      <c r="A6545" s="3" t="s">
        <v>13519</v>
      </c>
      <c r="B6545" s="4" t="s">
        <v>13520</v>
      </c>
      <c r="C6545" s="4" t="s">
        <v>13518</v>
      </c>
      <c r="H6545" s="3" t="s">
        <v>11</v>
      </c>
    </row>
    <row r="6546" spans="1:8" x14ac:dyDescent="0.75">
      <c r="A6546" s="3" t="s">
        <v>13521</v>
      </c>
      <c r="B6546" s="4" t="s">
        <v>13522</v>
      </c>
      <c r="C6546" s="4"/>
      <c r="H6546" s="3" t="s">
        <v>11</v>
      </c>
    </row>
    <row r="6547" spans="1:8" x14ac:dyDescent="0.75">
      <c r="A6547" s="3" t="s">
        <v>13521</v>
      </c>
      <c r="B6547" s="4" t="s">
        <v>13523</v>
      </c>
      <c r="C6547" s="4" t="s">
        <v>4482</v>
      </c>
      <c r="H6547" s="3" t="s">
        <v>11</v>
      </c>
    </row>
    <row r="6548" spans="1:8" x14ac:dyDescent="0.75">
      <c r="A6548" s="3" t="s">
        <v>13524</v>
      </c>
      <c r="B6548" s="4" t="s">
        <v>13525</v>
      </c>
      <c r="C6548" s="4"/>
      <c r="H6548" s="3" t="s">
        <v>11</v>
      </c>
    </row>
    <row r="6549" spans="1:8" x14ac:dyDescent="0.75">
      <c r="A6549" s="3" t="s">
        <v>13526</v>
      </c>
      <c r="B6549" s="4" t="s">
        <v>13527</v>
      </c>
      <c r="C6549" s="4" t="s">
        <v>1797</v>
      </c>
      <c r="H6549" s="3" t="s">
        <v>11</v>
      </c>
    </row>
    <row r="6550" spans="1:8" x14ac:dyDescent="0.75">
      <c r="A6550" s="3" t="s">
        <v>13528</v>
      </c>
      <c r="B6550" s="4" t="s">
        <v>13529</v>
      </c>
      <c r="C6550" s="4" t="s">
        <v>1515</v>
      </c>
      <c r="H6550" s="3" t="s">
        <v>11</v>
      </c>
    </row>
    <row r="6551" spans="1:8" x14ac:dyDescent="0.75">
      <c r="A6551" s="3" t="s">
        <v>13530</v>
      </c>
      <c r="B6551" s="4" t="s">
        <v>13531</v>
      </c>
      <c r="C6551" s="4">
        <v>1393</v>
      </c>
      <c r="H6551" s="3" t="s">
        <v>11</v>
      </c>
    </row>
    <row r="6552" spans="1:8" x14ac:dyDescent="0.75">
      <c r="A6552" s="3" t="s">
        <v>13530</v>
      </c>
      <c r="B6552" s="4" t="s">
        <v>13532</v>
      </c>
      <c r="C6552" s="4" t="s">
        <v>13533</v>
      </c>
      <c r="D6552" s="3" t="s">
        <v>13534</v>
      </c>
      <c r="E6552" s="3" t="s">
        <v>13535</v>
      </c>
      <c r="F6552" s="3" t="s">
        <v>13536</v>
      </c>
      <c r="G6552" s="3" t="s">
        <v>13537</v>
      </c>
      <c r="H6552" s="3" t="s">
        <v>11</v>
      </c>
    </row>
    <row r="6553" spans="1:8" x14ac:dyDescent="0.75">
      <c r="A6553" s="3" t="s">
        <v>13538</v>
      </c>
      <c r="B6553" s="4" t="s">
        <v>13539</v>
      </c>
      <c r="C6553" s="4"/>
      <c r="H6553" s="3" t="s">
        <v>11</v>
      </c>
    </row>
    <row r="6554" spans="1:8" x14ac:dyDescent="0.75">
      <c r="A6554" s="3" t="s">
        <v>13540</v>
      </c>
      <c r="B6554" s="4" t="s">
        <v>13541</v>
      </c>
      <c r="C6554" s="4"/>
      <c r="H6554" s="3" t="s">
        <v>11</v>
      </c>
    </row>
    <row r="6555" spans="1:8" x14ac:dyDescent="0.75">
      <c r="A6555" s="3" t="s">
        <v>13542</v>
      </c>
      <c r="B6555" s="4" t="s">
        <v>13543</v>
      </c>
      <c r="C6555" s="4"/>
      <c r="H6555" s="3" t="s">
        <v>11</v>
      </c>
    </row>
    <row r="6556" spans="1:8" x14ac:dyDescent="0.75">
      <c r="A6556" s="3" t="s">
        <v>13544</v>
      </c>
      <c r="B6556" s="4" t="s">
        <v>13545</v>
      </c>
      <c r="C6556" s="4" t="s">
        <v>10376</v>
      </c>
      <c r="H6556" s="3" t="s">
        <v>11</v>
      </c>
    </row>
    <row r="6557" spans="1:8" x14ac:dyDescent="0.75">
      <c r="A6557" s="3" t="s">
        <v>13546</v>
      </c>
      <c r="B6557" s="4" t="s">
        <v>8874</v>
      </c>
      <c r="C6557" s="4"/>
      <c r="H6557" s="3" t="s">
        <v>11</v>
      </c>
    </row>
    <row r="6558" spans="1:8" x14ac:dyDescent="0.75">
      <c r="A6558" s="3" t="s">
        <v>13547</v>
      </c>
      <c r="B6558" s="4"/>
      <c r="C6558" s="4"/>
      <c r="H6558" s="3" t="s">
        <v>11</v>
      </c>
    </row>
    <row r="6559" spans="1:8" x14ac:dyDescent="0.75">
      <c r="A6559" s="3" t="s">
        <v>13548</v>
      </c>
      <c r="B6559" s="4" t="s">
        <v>13549</v>
      </c>
      <c r="C6559" s="4"/>
      <c r="H6559" s="3" t="s">
        <v>11</v>
      </c>
    </row>
    <row r="6560" spans="1:8" x14ac:dyDescent="0.75">
      <c r="A6560" s="3" t="s">
        <v>13550</v>
      </c>
      <c r="B6560" s="4" t="s">
        <v>13551</v>
      </c>
      <c r="C6560" s="4"/>
      <c r="H6560" s="3" t="s">
        <v>11</v>
      </c>
    </row>
    <row r="6561" spans="1:8" x14ac:dyDescent="0.75">
      <c r="A6561" s="3" t="s">
        <v>13552</v>
      </c>
      <c r="B6561" s="4" t="s">
        <v>13553</v>
      </c>
      <c r="C6561" s="4" t="s">
        <v>13554</v>
      </c>
      <c r="H6561" s="3" t="s">
        <v>11</v>
      </c>
    </row>
    <row r="6562" spans="1:8" x14ac:dyDescent="0.75">
      <c r="A6562" s="3" t="s">
        <v>13555</v>
      </c>
      <c r="B6562" s="4" t="s">
        <v>7658</v>
      </c>
      <c r="C6562" s="4" t="s">
        <v>13556</v>
      </c>
      <c r="H6562" s="3" t="s">
        <v>11</v>
      </c>
    </row>
    <row r="6563" spans="1:8" x14ac:dyDescent="0.75">
      <c r="A6563" s="3" t="s">
        <v>13557</v>
      </c>
      <c r="B6563" s="4" t="s">
        <v>13558</v>
      </c>
      <c r="C6563" s="4"/>
      <c r="H6563" s="3" t="s">
        <v>11</v>
      </c>
    </row>
    <row r="6564" spans="1:8" x14ac:dyDescent="0.75">
      <c r="A6564" s="3" t="s">
        <v>13559</v>
      </c>
      <c r="B6564" s="4" t="s">
        <v>6685</v>
      </c>
      <c r="C6564" s="4"/>
      <c r="H6564" s="3" t="s">
        <v>11</v>
      </c>
    </row>
    <row r="6565" spans="1:8" x14ac:dyDescent="0.75">
      <c r="A6565" s="3" t="s">
        <v>13560</v>
      </c>
      <c r="B6565" s="4" t="s">
        <v>13561</v>
      </c>
      <c r="C6565" s="4" t="s">
        <v>13562</v>
      </c>
      <c r="H6565" s="3" t="s">
        <v>11</v>
      </c>
    </row>
    <row r="6566" spans="1:8" x14ac:dyDescent="0.75">
      <c r="A6566" s="3" t="s">
        <v>13563</v>
      </c>
      <c r="B6566" s="4"/>
      <c r="C6566" s="4"/>
      <c r="H6566" s="3" t="s">
        <v>11</v>
      </c>
    </row>
    <row r="6567" spans="1:8" x14ac:dyDescent="0.75">
      <c r="A6567" s="3" t="s">
        <v>13564</v>
      </c>
      <c r="B6567" s="4"/>
      <c r="C6567" s="4"/>
      <c r="H6567" s="3" t="s">
        <v>11</v>
      </c>
    </row>
    <row r="6568" spans="1:8" x14ac:dyDescent="0.75">
      <c r="A6568" s="3" t="s">
        <v>13565</v>
      </c>
      <c r="B6568" s="4"/>
      <c r="C6568" s="4"/>
      <c r="H6568" s="3" t="s">
        <v>11</v>
      </c>
    </row>
    <row r="6569" spans="1:8" x14ac:dyDescent="0.75">
      <c r="A6569" s="3" t="s">
        <v>13566</v>
      </c>
      <c r="B6569" s="4" t="s">
        <v>11144</v>
      </c>
      <c r="C6569" s="4"/>
      <c r="H6569" s="3" t="s">
        <v>11</v>
      </c>
    </row>
    <row r="6570" spans="1:8" x14ac:dyDescent="0.75">
      <c r="A6570" s="3" t="s">
        <v>13567</v>
      </c>
      <c r="B6570" s="4" t="s">
        <v>13568</v>
      </c>
      <c r="C6570" s="4" t="s">
        <v>13569</v>
      </c>
      <c r="H6570" s="3" t="s">
        <v>11</v>
      </c>
    </row>
    <row r="6571" spans="1:8" x14ac:dyDescent="0.75">
      <c r="A6571" s="3" t="s">
        <v>13570</v>
      </c>
      <c r="B6571" s="4" t="s">
        <v>13571</v>
      </c>
      <c r="C6571" s="4" t="s">
        <v>13572</v>
      </c>
      <c r="H6571" s="3" t="s">
        <v>11</v>
      </c>
    </row>
    <row r="6572" spans="1:8" x14ac:dyDescent="0.75">
      <c r="A6572" s="3" t="s">
        <v>13573</v>
      </c>
      <c r="B6572" s="4" t="s">
        <v>13574</v>
      </c>
      <c r="C6572" s="4" t="s">
        <v>13575</v>
      </c>
      <c r="H6572" s="3" t="s">
        <v>11</v>
      </c>
    </row>
    <row r="6573" spans="1:8" x14ac:dyDescent="0.75">
      <c r="A6573" s="3" t="s">
        <v>13576</v>
      </c>
      <c r="B6573" s="4" t="s">
        <v>13577</v>
      </c>
      <c r="C6573" s="4" t="s">
        <v>9363</v>
      </c>
      <c r="H6573" s="3" t="s">
        <v>11</v>
      </c>
    </row>
    <row r="6574" spans="1:8" x14ac:dyDescent="0.75">
      <c r="A6574" s="3" t="s">
        <v>13578</v>
      </c>
      <c r="B6574" s="4" t="s">
        <v>325</v>
      </c>
      <c r="C6574" s="4" t="s">
        <v>13579</v>
      </c>
      <c r="D6574" s="3" t="s">
        <v>13580</v>
      </c>
      <c r="E6574" s="3" t="s">
        <v>13581</v>
      </c>
      <c r="H6574" s="3" t="s">
        <v>11</v>
      </c>
    </row>
    <row r="6575" spans="1:8" x14ac:dyDescent="0.75">
      <c r="A6575" s="3" t="s">
        <v>13582</v>
      </c>
      <c r="B6575" s="4" t="s">
        <v>13583</v>
      </c>
      <c r="C6575" s="4"/>
      <c r="H6575" s="3" t="s">
        <v>11</v>
      </c>
    </row>
    <row r="6576" spans="1:8" x14ac:dyDescent="0.75">
      <c r="A6576" s="3" t="s">
        <v>13584</v>
      </c>
      <c r="B6576" s="4" t="s">
        <v>13585</v>
      </c>
      <c r="C6576" s="4" t="s">
        <v>13586</v>
      </c>
      <c r="H6576" s="3" t="s">
        <v>11</v>
      </c>
    </row>
    <row r="6577" spans="1:8" x14ac:dyDescent="0.75">
      <c r="A6577" s="3" t="s">
        <v>13587</v>
      </c>
      <c r="B6577" s="4" t="s">
        <v>13588</v>
      </c>
      <c r="C6577" s="4" t="s">
        <v>13589</v>
      </c>
      <c r="H6577" s="3" t="s">
        <v>11</v>
      </c>
    </row>
    <row r="6578" spans="1:8" x14ac:dyDescent="0.75">
      <c r="A6578" s="3" t="s">
        <v>13590</v>
      </c>
      <c r="B6578" s="4" t="s">
        <v>13591</v>
      </c>
      <c r="C6578" s="4" t="s">
        <v>13592</v>
      </c>
      <c r="D6578" s="3" t="s">
        <v>13593</v>
      </c>
      <c r="E6578" s="3" t="s">
        <v>13594</v>
      </c>
      <c r="H6578" s="3" t="s">
        <v>11</v>
      </c>
    </row>
    <row r="6579" spans="1:8" x14ac:dyDescent="0.75">
      <c r="A6579" s="3" t="s">
        <v>13595</v>
      </c>
      <c r="B6579" s="4" t="s">
        <v>13596</v>
      </c>
      <c r="C6579" s="4"/>
      <c r="H6579" s="3" t="s">
        <v>11</v>
      </c>
    </row>
    <row r="6580" spans="1:8" x14ac:dyDescent="0.75">
      <c r="A6580" s="3" t="s">
        <v>13597</v>
      </c>
      <c r="B6580" s="4" t="s">
        <v>13598</v>
      </c>
      <c r="C6580" s="4" t="s">
        <v>13599</v>
      </c>
      <c r="H6580" s="3" t="s">
        <v>11</v>
      </c>
    </row>
    <row r="6581" spans="1:8" x14ac:dyDescent="0.75">
      <c r="A6581" s="3" t="s">
        <v>13600</v>
      </c>
      <c r="B6581" s="4" t="s">
        <v>13452</v>
      </c>
      <c r="C6581" s="4" t="s">
        <v>13601</v>
      </c>
      <c r="D6581" s="3" t="s">
        <v>627</v>
      </c>
      <c r="H6581" s="3" t="s">
        <v>11</v>
      </c>
    </row>
    <row r="6582" spans="1:8" x14ac:dyDescent="0.75">
      <c r="A6582" s="3" t="s">
        <v>13602</v>
      </c>
      <c r="B6582" s="4" t="s">
        <v>13603</v>
      </c>
      <c r="C6582" s="4" t="s">
        <v>13604</v>
      </c>
      <c r="D6582" s="3" t="s">
        <v>13605</v>
      </c>
      <c r="H6582" s="3" t="s">
        <v>11</v>
      </c>
    </row>
    <row r="6583" spans="1:8" x14ac:dyDescent="0.75">
      <c r="A6583" s="3" t="s">
        <v>13606</v>
      </c>
      <c r="B6583" s="4" t="s">
        <v>13607</v>
      </c>
      <c r="C6583" s="4"/>
      <c r="H6583" s="3" t="s">
        <v>11</v>
      </c>
    </row>
    <row r="6584" spans="1:8" x14ac:dyDescent="0.75">
      <c r="A6584" s="3" t="s">
        <v>13608</v>
      </c>
      <c r="B6584" s="4" t="s">
        <v>13609</v>
      </c>
      <c r="C6584" s="4"/>
      <c r="H6584" s="3" t="s">
        <v>11</v>
      </c>
    </row>
    <row r="6585" spans="1:8" x14ac:dyDescent="0.75">
      <c r="A6585" s="3" t="s">
        <v>13610</v>
      </c>
      <c r="B6585" s="4" t="s">
        <v>13611</v>
      </c>
      <c r="C6585" s="4" t="s">
        <v>13612</v>
      </c>
      <c r="H6585" s="3" t="s">
        <v>11</v>
      </c>
    </row>
    <row r="6586" spans="1:8" x14ac:dyDescent="0.75">
      <c r="A6586" s="3" t="s">
        <v>13613</v>
      </c>
      <c r="B6586" s="4" t="s">
        <v>13614</v>
      </c>
      <c r="C6586" s="4" t="s">
        <v>13615</v>
      </c>
      <c r="H6586" s="3" t="s">
        <v>11</v>
      </c>
    </row>
    <row r="6587" spans="1:8" x14ac:dyDescent="0.75">
      <c r="A6587" s="3" t="s">
        <v>13616</v>
      </c>
      <c r="B6587" s="4" t="s">
        <v>13617</v>
      </c>
      <c r="C6587" s="4"/>
      <c r="H6587" s="3" t="s">
        <v>11</v>
      </c>
    </row>
    <row r="6588" spans="1:8" x14ac:dyDescent="0.75">
      <c r="A6588" s="3" t="s">
        <v>13618</v>
      </c>
      <c r="B6588" s="4" t="s">
        <v>13619</v>
      </c>
      <c r="C6588" s="4"/>
      <c r="H6588" s="3" t="s">
        <v>11</v>
      </c>
    </row>
    <row r="6589" spans="1:8" x14ac:dyDescent="0.75">
      <c r="A6589" s="3" t="s">
        <v>13620</v>
      </c>
      <c r="B6589" s="4" t="s">
        <v>13621</v>
      </c>
      <c r="C6589" s="4"/>
      <c r="H6589" s="3" t="s">
        <v>11</v>
      </c>
    </row>
    <row r="6590" spans="1:8" x14ac:dyDescent="0.75">
      <c r="A6590" s="3" t="s">
        <v>13622</v>
      </c>
      <c r="B6590" s="4"/>
      <c r="C6590" s="4"/>
      <c r="H6590" s="3" t="s">
        <v>11</v>
      </c>
    </row>
    <row r="6591" spans="1:8" x14ac:dyDescent="0.75">
      <c r="A6591" s="3" t="s">
        <v>13623</v>
      </c>
      <c r="B6591" s="4" t="s">
        <v>13624</v>
      </c>
      <c r="C6591" s="4" t="s">
        <v>6238</v>
      </c>
      <c r="H6591" s="3" t="s">
        <v>11</v>
      </c>
    </row>
    <row r="6592" spans="1:8" x14ac:dyDescent="0.75">
      <c r="A6592" s="3" t="s">
        <v>13625</v>
      </c>
      <c r="B6592" s="4" t="s">
        <v>13626</v>
      </c>
      <c r="C6592" s="4"/>
      <c r="H6592" s="3" t="s">
        <v>11</v>
      </c>
    </row>
    <row r="6593" spans="1:8" x14ac:dyDescent="0.75">
      <c r="A6593" s="3" t="s">
        <v>13627</v>
      </c>
      <c r="B6593" s="4" t="s">
        <v>13628</v>
      </c>
      <c r="C6593" s="4"/>
      <c r="H6593" s="3" t="s">
        <v>11</v>
      </c>
    </row>
    <row r="6594" spans="1:8" x14ac:dyDescent="0.75">
      <c r="A6594" s="3" t="s">
        <v>13629</v>
      </c>
      <c r="B6594" s="4" t="s">
        <v>13630</v>
      </c>
      <c r="C6594" s="4" t="s">
        <v>13631</v>
      </c>
      <c r="H6594" s="3" t="s">
        <v>11</v>
      </c>
    </row>
    <row r="6595" spans="1:8" x14ac:dyDescent="0.75">
      <c r="A6595" s="3" t="s">
        <v>13632</v>
      </c>
      <c r="B6595" s="4" t="s">
        <v>13633</v>
      </c>
      <c r="C6595" s="4"/>
      <c r="H6595" s="3" t="s">
        <v>11</v>
      </c>
    </row>
    <row r="6596" spans="1:8" x14ac:dyDescent="0.75">
      <c r="A6596" s="3" t="s">
        <v>13634</v>
      </c>
      <c r="B6596" s="4" t="s">
        <v>13635</v>
      </c>
      <c r="C6596" s="4"/>
      <c r="H6596" s="3" t="s">
        <v>11</v>
      </c>
    </row>
    <row r="6597" spans="1:8" x14ac:dyDescent="0.75">
      <c r="A6597" s="3" t="s">
        <v>13636</v>
      </c>
      <c r="B6597" s="4" t="s">
        <v>13637</v>
      </c>
      <c r="C6597" s="4"/>
      <c r="H6597" s="3" t="s">
        <v>11</v>
      </c>
    </row>
    <row r="6598" spans="1:8" x14ac:dyDescent="0.75">
      <c r="A6598" s="3" t="s">
        <v>13638</v>
      </c>
      <c r="B6598" s="4" t="s">
        <v>13633</v>
      </c>
      <c r="C6598" s="4"/>
      <c r="H6598" s="3" t="s">
        <v>11</v>
      </c>
    </row>
    <row r="6599" spans="1:8" x14ac:dyDescent="0.75">
      <c r="A6599" s="3" t="s">
        <v>13639</v>
      </c>
      <c r="B6599" s="4" t="s">
        <v>13640</v>
      </c>
      <c r="C6599" s="4"/>
      <c r="H6599" s="3" t="s">
        <v>11</v>
      </c>
    </row>
    <row r="6600" spans="1:8" x14ac:dyDescent="0.75">
      <c r="A6600" s="3" t="s">
        <v>13641</v>
      </c>
      <c r="B6600" s="4" t="s">
        <v>13633</v>
      </c>
      <c r="C6600" s="4"/>
      <c r="H6600" s="3" t="s">
        <v>11</v>
      </c>
    </row>
    <row r="6601" spans="1:8" x14ac:dyDescent="0.75">
      <c r="A6601" s="3" t="s">
        <v>13642</v>
      </c>
      <c r="B6601" s="4" t="s">
        <v>13633</v>
      </c>
      <c r="C6601" s="4"/>
      <c r="H6601" s="3" t="s">
        <v>11</v>
      </c>
    </row>
    <row r="6602" spans="1:8" x14ac:dyDescent="0.75">
      <c r="A6602" s="3" t="s">
        <v>13643</v>
      </c>
      <c r="B6602" s="4" t="s">
        <v>13644</v>
      </c>
      <c r="C6602" s="4"/>
      <c r="H6602" s="3" t="s">
        <v>11</v>
      </c>
    </row>
    <row r="6603" spans="1:8" x14ac:dyDescent="0.75">
      <c r="A6603" s="3" t="s">
        <v>13645</v>
      </c>
      <c r="B6603" s="4" t="s">
        <v>13646</v>
      </c>
      <c r="C6603" s="4"/>
      <c r="H6603" s="3" t="s">
        <v>11</v>
      </c>
    </row>
    <row r="6604" spans="1:8" x14ac:dyDescent="0.75">
      <c r="A6604" s="3" t="s">
        <v>13647</v>
      </c>
      <c r="B6604" s="4" t="s">
        <v>13648</v>
      </c>
      <c r="C6604" s="4" t="s">
        <v>204</v>
      </c>
      <c r="H6604" s="3" t="s">
        <v>11</v>
      </c>
    </row>
    <row r="6605" spans="1:8" x14ac:dyDescent="0.75">
      <c r="A6605" s="3" t="s">
        <v>13649</v>
      </c>
      <c r="B6605" s="4">
        <v>32</v>
      </c>
      <c r="C6605" s="4" t="s">
        <v>41</v>
      </c>
      <c r="D6605" s="3" t="s">
        <v>13650</v>
      </c>
      <c r="H6605" s="3" t="s">
        <v>11</v>
      </c>
    </row>
    <row r="6606" spans="1:8" x14ac:dyDescent="0.75">
      <c r="A6606" s="3" t="s">
        <v>13651</v>
      </c>
      <c r="B6606" s="4" t="s">
        <v>13652</v>
      </c>
      <c r="C6606" s="4"/>
      <c r="H6606" s="3" t="s">
        <v>11</v>
      </c>
    </row>
    <row r="6607" spans="1:8" x14ac:dyDescent="0.75">
      <c r="A6607" s="3" t="s">
        <v>13653</v>
      </c>
      <c r="B6607" s="4" t="s">
        <v>1051</v>
      </c>
      <c r="C6607" s="4"/>
      <c r="H6607" s="3" t="s">
        <v>11</v>
      </c>
    </row>
    <row r="6608" spans="1:8" x14ac:dyDescent="0.75">
      <c r="A6608" s="3" t="s">
        <v>13654</v>
      </c>
      <c r="B6608" s="4" t="s">
        <v>13655</v>
      </c>
      <c r="C6608" s="4" t="s">
        <v>13656</v>
      </c>
      <c r="H6608" s="3" t="s">
        <v>11</v>
      </c>
    </row>
    <row r="6609" spans="1:8" x14ac:dyDescent="0.75">
      <c r="A6609" s="3" t="s">
        <v>13657</v>
      </c>
      <c r="B6609" s="4"/>
      <c r="C6609" s="4"/>
      <c r="H6609" s="3" t="s">
        <v>11</v>
      </c>
    </row>
    <row r="6610" spans="1:8" x14ac:dyDescent="0.75">
      <c r="A6610" s="3" t="s">
        <v>13658</v>
      </c>
      <c r="B6610" s="4" t="s">
        <v>13659</v>
      </c>
      <c r="C6610" s="4" t="s">
        <v>13660</v>
      </c>
      <c r="H6610" s="3" t="s">
        <v>11</v>
      </c>
    </row>
    <row r="6611" spans="1:8" x14ac:dyDescent="0.75">
      <c r="A6611" s="3" t="s">
        <v>13661</v>
      </c>
      <c r="B6611" s="4" t="s">
        <v>13662</v>
      </c>
      <c r="C6611" s="4" t="s">
        <v>9601</v>
      </c>
      <c r="H6611" s="3" t="s">
        <v>11</v>
      </c>
    </row>
    <row r="6612" spans="1:8" x14ac:dyDescent="0.75">
      <c r="A6612" s="3" t="s">
        <v>13663</v>
      </c>
      <c r="B6612" s="4" t="s">
        <v>13664</v>
      </c>
      <c r="C6612" s="4" t="s">
        <v>13665</v>
      </c>
      <c r="H6612" s="3" t="s">
        <v>11</v>
      </c>
    </row>
    <row r="6613" spans="1:8" x14ac:dyDescent="0.75">
      <c r="A6613" s="3" t="s">
        <v>13666</v>
      </c>
      <c r="B6613" s="4" t="s">
        <v>13667</v>
      </c>
      <c r="C6613" s="4"/>
      <c r="H6613" s="3" t="s">
        <v>11</v>
      </c>
    </row>
    <row r="6614" spans="1:8" x14ac:dyDescent="0.75">
      <c r="A6614" s="3" t="s">
        <v>13668</v>
      </c>
      <c r="B6614" s="4" t="s">
        <v>9045</v>
      </c>
      <c r="C6614" s="4"/>
      <c r="H6614" s="3" t="s">
        <v>11</v>
      </c>
    </row>
    <row r="6615" spans="1:8" x14ac:dyDescent="0.75">
      <c r="A6615" s="3" t="s">
        <v>13669</v>
      </c>
      <c r="B6615" s="4" t="s">
        <v>13670</v>
      </c>
      <c r="C6615" s="4"/>
      <c r="H6615" s="3" t="s">
        <v>11</v>
      </c>
    </row>
    <row r="6616" spans="1:8" x14ac:dyDescent="0.75">
      <c r="A6616" s="3" t="s">
        <v>13671</v>
      </c>
      <c r="B6616" s="4" t="s">
        <v>13672</v>
      </c>
      <c r="C6616" s="4" t="s">
        <v>13673</v>
      </c>
      <c r="D6616" s="3" t="s">
        <v>13674</v>
      </c>
      <c r="H6616" s="3" t="s">
        <v>11</v>
      </c>
    </row>
    <row r="6617" spans="1:8" x14ac:dyDescent="0.75">
      <c r="A6617" s="3" t="s">
        <v>13675</v>
      </c>
      <c r="B6617" s="4" t="s">
        <v>13676</v>
      </c>
      <c r="C6617" s="4" t="s">
        <v>13677</v>
      </c>
      <c r="H6617" s="3" t="s">
        <v>11</v>
      </c>
    </row>
    <row r="6618" spans="1:8" x14ac:dyDescent="0.75">
      <c r="A6618" s="3" t="s">
        <v>13678</v>
      </c>
      <c r="B6618" s="4" t="s">
        <v>1698</v>
      </c>
      <c r="C6618" s="4"/>
      <c r="H6618" s="3" t="s">
        <v>11</v>
      </c>
    </row>
    <row r="6619" spans="1:8" x14ac:dyDescent="0.75">
      <c r="A6619" s="3" t="s">
        <v>13679</v>
      </c>
      <c r="B6619" s="4" t="s">
        <v>13680</v>
      </c>
      <c r="C6619" s="4" t="s">
        <v>13681</v>
      </c>
      <c r="H6619" s="3" t="s">
        <v>11</v>
      </c>
    </row>
    <row r="6620" spans="1:8" x14ac:dyDescent="0.75">
      <c r="A6620" s="3" t="s">
        <v>13682</v>
      </c>
      <c r="B6620" s="4" t="s">
        <v>13683</v>
      </c>
      <c r="C6620" s="4" t="s">
        <v>13684</v>
      </c>
      <c r="H6620" s="3" t="s">
        <v>11</v>
      </c>
    </row>
    <row r="6621" spans="1:8" x14ac:dyDescent="0.75">
      <c r="A6621" s="3" t="s">
        <v>13685</v>
      </c>
      <c r="B6621" s="4" t="s">
        <v>13686</v>
      </c>
      <c r="C6621" s="4"/>
      <c r="H6621" s="3" t="s">
        <v>11</v>
      </c>
    </row>
    <row r="6622" spans="1:8" x14ac:dyDescent="0.75">
      <c r="A6622" s="3" t="s">
        <v>13687</v>
      </c>
      <c r="B6622" s="4" t="s">
        <v>13688</v>
      </c>
      <c r="C6622" s="4" t="s">
        <v>13689</v>
      </c>
      <c r="H6622" s="3" t="s">
        <v>11</v>
      </c>
    </row>
    <row r="6623" spans="1:8" x14ac:dyDescent="0.75">
      <c r="A6623" s="3" t="s">
        <v>13687</v>
      </c>
      <c r="B6623" s="4" t="s">
        <v>457</v>
      </c>
      <c r="C6623" s="4" t="s">
        <v>13690</v>
      </c>
      <c r="D6623" s="3" t="s">
        <v>13691</v>
      </c>
      <c r="H6623" s="3" t="s">
        <v>11</v>
      </c>
    </row>
    <row r="6624" spans="1:8" x14ac:dyDescent="0.75">
      <c r="A6624" s="3" t="s">
        <v>13692</v>
      </c>
      <c r="B6624" s="4" t="s">
        <v>13693</v>
      </c>
      <c r="C6624" s="4" t="s">
        <v>3812</v>
      </c>
      <c r="H6624" s="3" t="s">
        <v>11</v>
      </c>
    </row>
    <row r="6625" spans="1:8" x14ac:dyDescent="0.75">
      <c r="A6625" s="3" t="s">
        <v>13692</v>
      </c>
      <c r="B6625" s="4" t="s">
        <v>13693</v>
      </c>
      <c r="C6625" s="4" t="s">
        <v>13694</v>
      </c>
      <c r="D6625" s="3" t="s">
        <v>10020</v>
      </c>
      <c r="H6625" s="3" t="s">
        <v>11</v>
      </c>
    </row>
    <row r="6626" spans="1:8" x14ac:dyDescent="0.75">
      <c r="A6626" s="3" t="s">
        <v>13695</v>
      </c>
      <c r="B6626" s="4" t="s">
        <v>6163</v>
      </c>
      <c r="C6626" s="4" t="s">
        <v>4032</v>
      </c>
      <c r="H6626" s="3" t="s">
        <v>11</v>
      </c>
    </row>
    <row r="6627" spans="1:8" x14ac:dyDescent="0.75">
      <c r="A6627" s="3" t="s">
        <v>13696</v>
      </c>
      <c r="B6627" s="4" t="s">
        <v>13697</v>
      </c>
      <c r="C6627" s="4"/>
      <c r="H6627" s="3" t="s">
        <v>11</v>
      </c>
    </row>
    <row r="6628" spans="1:8" x14ac:dyDescent="0.75">
      <c r="A6628" s="3" t="s">
        <v>13698</v>
      </c>
      <c r="B6628" s="4" t="s">
        <v>13699</v>
      </c>
      <c r="C6628" s="4" t="s">
        <v>5780</v>
      </c>
      <c r="H6628" s="3" t="s">
        <v>11</v>
      </c>
    </row>
    <row r="6629" spans="1:8" x14ac:dyDescent="0.75">
      <c r="A6629" s="3" t="s">
        <v>13700</v>
      </c>
      <c r="B6629" s="4" t="s">
        <v>13701</v>
      </c>
      <c r="C6629" s="4" t="s">
        <v>3029</v>
      </c>
      <c r="H6629" s="3" t="s">
        <v>11</v>
      </c>
    </row>
    <row r="6630" spans="1:8" x14ac:dyDescent="0.75">
      <c r="A6630" s="3" t="s">
        <v>13702</v>
      </c>
      <c r="B6630" s="4" t="s">
        <v>13703</v>
      </c>
      <c r="C6630" s="4" t="s">
        <v>13704</v>
      </c>
      <c r="H6630" s="3" t="s">
        <v>11</v>
      </c>
    </row>
    <row r="6631" spans="1:8" x14ac:dyDescent="0.75">
      <c r="A6631" s="3" t="s">
        <v>13705</v>
      </c>
      <c r="B6631" s="4" t="s">
        <v>13706</v>
      </c>
      <c r="C6631" s="4" t="s">
        <v>13707</v>
      </c>
      <c r="H6631" s="3" t="s">
        <v>11</v>
      </c>
    </row>
    <row r="6632" spans="1:8" x14ac:dyDescent="0.75">
      <c r="A6632" s="3" t="s">
        <v>13708</v>
      </c>
      <c r="B6632" s="4" t="s">
        <v>13709</v>
      </c>
      <c r="C6632" s="4"/>
      <c r="H6632" s="3" t="s">
        <v>11</v>
      </c>
    </row>
    <row r="6633" spans="1:8" x14ac:dyDescent="0.75">
      <c r="A6633" s="3" t="s">
        <v>13710</v>
      </c>
      <c r="B6633" s="4" t="s">
        <v>13711</v>
      </c>
      <c r="C6633" s="4"/>
      <c r="H6633" s="3" t="s">
        <v>11</v>
      </c>
    </row>
    <row r="6634" spans="1:8" x14ac:dyDescent="0.75">
      <c r="A6634" s="3" t="s">
        <v>13712</v>
      </c>
      <c r="B6634" s="4" t="s">
        <v>2948</v>
      </c>
      <c r="C6634" s="4" t="s">
        <v>13713</v>
      </c>
      <c r="H6634" s="3" t="s">
        <v>11</v>
      </c>
    </row>
    <row r="6635" spans="1:8" x14ac:dyDescent="0.75">
      <c r="A6635" s="3" t="s">
        <v>13714</v>
      </c>
      <c r="B6635" s="4" t="s">
        <v>13715</v>
      </c>
      <c r="C6635" s="4"/>
      <c r="H6635" s="3" t="s">
        <v>11</v>
      </c>
    </row>
    <row r="6636" spans="1:8" x14ac:dyDescent="0.75">
      <c r="A6636" s="3" t="s">
        <v>13716</v>
      </c>
      <c r="B6636" s="4" t="s">
        <v>13717</v>
      </c>
      <c r="C6636" s="4" t="s">
        <v>13718</v>
      </c>
      <c r="H6636" s="3" t="s">
        <v>11</v>
      </c>
    </row>
    <row r="6637" spans="1:8" x14ac:dyDescent="0.75">
      <c r="A6637" s="3" t="s">
        <v>13719</v>
      </c>
      <c r="B6637" s="4" t="s">
        <v>13720</v>
      </c>
      <c r="C6637" s="4" t="s">
        <v>5999</v>
      </c>
      <c r="H6637" s="3" t="s">
        <v>11</v>
      </c>
    </row>
    <row r="6638" spans="1:8" x14ac:dyDescent="0.75">
      <c r="A6638" s="3" t="s">
        <v>13721</v>
      </c>
      <c r="B6638" s="4" t="s">
        <v>13722</v>
      </c>
      <c r="C6638" s="4" t="s">
        <v>13723</v>
      </c>
      <c r="H6638" s="3" t="s">
        <v>11</v>
      </c>
    </row>
    <row r="6639" spans="1:8" x14ac:dyDescent="0.75">
      <c r="A6639" s="3" t="s">
        <v>13724</v>
      </c>
      <c r="B6639" s="4" t="s">
        <v>10506</v>
      </c>
      <c r="C6639" s="4" t="s">
        <v>13725</v>
      </c>
      <c r="H6639" s="3" t="s">
        <v>11</v>
      </c>
    </row>
    <row r="6640" spans="1:8" x14ac:dyDescent="0.75">
      <c r="A6640" s="3" t="s">
        <v>13726</v>
      </c>
      <c r="B6640" s="4" t="s">
        <v>1169</v>
      </c>
      <c r="C6640" s="4"/>
      <c r="H6640" s="3" t="s">
        <v>11</v>
      </c>
    </row>
    <row r="6641" spans="1:8" x14ac:dyDescent="0.75">
      <c r="A6641" s="3" t="s">
        <v>13727</v>
      </c>
      <c r="B6641" s="4" t="s">
        <v>13728</v>
      </c>
      <c r="C6641" s="4" t="s">
        <v>13729</v>
      </c>
      <c r="H6641" s="3" t="s">
        <v>11</v>
      </c>
    </row>
    <row r="6642" spans="1:8" x14ac:dyDescent="0.75">
      <c r="A6642" s="3" t="s">
        <v>13730</v>
      </c>
      <c r="B6642" s="4" t="s">
        <v>13731</v>
      </c>
      <c r="C6642" s="4" t="s">
        <v>13732</v>
      </c>
      <c r="H6642" s="3" t="s">
        <v>11</v>
      </c>
    </row>
    <row r="6643" spans="1:8" x14ac:dyDescent="0.75">
      <c r="A6643" s="3" t="s">
        <v>13730</v>
      </c>
      <c r="B6643" s="4" t="s">
        <v>13731</v>
      </c>
      <c r="C6643" s="4" t="s">
        <v>13733</v>
      </c>
      <c r="H6643" s="3" t="s">
        <v>11</v>
      </c>
    </row>
    <row r="6644" spans="1:8" x14ac:dyDescent="0.75">
      <c r="A6644" s="3" t="s">
        <v>13734</v>
      </c>
      <c r="B6644" s="4" t="s">
        <v>13735</v>
      </c>
      <c r="C6644" s="4" t="s">
        <v>13736</v>
      </c>
      <c r="D6644" s="3" t="s">
        <v>13737</v>
      </c>
      <c r="H6644" s="3" t="s">
        <v>11</v>
      </c>
    </row>
    <row r="6645" spans="1:8" x14ac:dyDescent="0.75">
      <c r="A6645" s="3" t="s">
        <v>13738</v>
      </c>
      <c r="B6645" s="4" t="s">
        <v>13739</v>
      </c>
      <c r="C6645" s="4"/>
      <c r="H6645" s="3" t="s">
        <v>11</v>
      </c>
    </row>
    <row r="6646" spans="1:8" x14ac:dyDescent="0.75">
      <c r="A6646" s="3" t="s">
        <v>13740</v>
      </c>
      <c r="B6646" s="4" t="s">
        <v>8266</v>
      </c>
      <c r="C6646" s="4" t="s">
        <v>11123</v>
      </c>
      <c r="H6646" s="3" t="s">
        <v>11</v>
      </c>
    </row>
    <row r="6647" spans="1:8" x14ac:dyDescent="0.75">
      <c r="A6647" s="3" t="s">
        <v>13741</v>
      </c>
      <c r="B6647" s="4" t="s">
        <v>2815</v>
      </c>
      <c r="C6647" s="4"/>
      <c r="H6647" s="3" t="s">
        <v>11</v>
      </c>
    </row>
    <row r="6648" spans="1:8" x14ac:dyDescent="0.75">
      <c r="A6648" s="3" t="s">
        <v>13742</v>
      </c>
      <c r="B6648" s="4" t="s">
        <v>11540</v>
      </c>
      <c r="C6648" s="4"/>
      <c r="H6648" s="3" t="s">
        <v>11</v>
      </c>
    </row>
    <row r="6649" spans="1:8" x14ac:dyDescent="0.75">
      <c r="A6649" s="3" t="s">
        <v>13743</v>
      </c>
      <c r="B6649" s="4" t="s">
        <v>208</v>
      </c>
      <c r="C6649" s="4" t="s">
        <v>13744</v>
      </c>
      <c r="H6649" s="3" t="s">
        <v>11</v>
      </c>
    </row>
    <row r="6650" spans="1:8" x14ac:dyDescent="0.75">
      <c r="A6650" s="3" t="s">
        <v>13745</v>
      </c>
      <c r="B6650" s="4" t="s">
        <v>13746</v>
      </c>
      <c r="C6650" s="4" t="s">
        <v>13747</v>
      </c>
      <c r="H6650" s="3" t="s">
        <v>11</v>
      </c>
    </row>
    <row r="6651" spans="1:8" x14ac:dyDescent="0.75">
      <c r="A6651" s="3" t="s">
        <v>13748</v>
      </c>
      <c r="B6651" s="4" t="s">
        <v>3214</v>
      </c>
      <c r="C6651" s="4"/>
      <c r="H6651" s="3" t="s">
        <v>11</v>
      </c>
    </row>
    <row r="6652" spans="1:8" x14ac:dyDescent="0.75">
      <c r="A6652" s="3" t="s">
        <v>13749</v>
      </c>
      <c r="B6652" s="4" t="s">
        <v>13750</v>
      </c>
      <c r="C6652" s="4"/>
      <c r="H6652" s="3" t="s">
        <v>11</v>
      </c>
    </row>
    <row r="6653" spans="1:8" x14ac:dyDescent="0.75">
      <c r="A6653" s="3" t="s">
        <v>13751</v>
      </c>
      <c r="B6653" s="4" t="s">
        <v>12194</v>
      </c>
      <c r="C6653" s="4" t="s">
        <v>13752</v>
      </c>
      <c r="D6653" s="3" t="s">
        <v>13753</v>
      </c>
      <c r="H6653" s="3" t="s">
        <v>11</v>
      </c>
    </row>
    <row r="6654" spans="1:8" x14ac:dyDescent="0.75">
      <c r="A6654" s="3" t="s">
        <v>13754</v>
      </c>
      <c r="B6654" s="4" t="s">
        <v>13755</v>
      </c>
      <c r="C6654" s="4"/>
      <c r="H6654" s="3" t="s">
        <v>11</v>
      </c>
    </row>
    <row r="6655" spans="1:8" x14ac:dyDescent="0.75">
      <c r="A6655" s="3" t="s">
        <v>13756</v>
      </c>
      <c r="B6655" s="4" t="s">
        <v>13757</v>
      </c>
      <c r="C6655" s="4" t="s">
        <v>13758</v>
      </c>
      <c r="H6655" s="3" t="s">
        <v>11</v>
      </c>
    </row>
    <row r="6656" spans="1:8" x14ac:dyDescent="0.75">
      <c r="A6656" s="3" t="s">
        <v>13759</v>
      </c>
      <c r="B6656" s="4" t="s">
        <v>213</v>
      </c>
      <c r="C6656" s="4"/>
      <c r="H6656" s="3" t="s">
        <v>11</v>
      </c>
    </row>
    <row r="6657" spans="1:8" x14ac:dyDescent="0.75">
      <c r="A6657" s="3" t="s">
        <v>13760</v>
      </c>
      <c r="B6657" s="4" t="s">
        <v>13761</v>
      </c>
      <c r="C6657" s="4"/>
      <c r="H6657" s="3" t="s">
        <v>11</v>
      </c>
    </row>
    <row r="6658" spans="1:8" x14ac:dyDescent="0.75">
      <c r="A6658" s="3" t="s">
        <v>13762</v>
      </c>
      <c r="B6658" s="4" t="s">
        <v>13763</v>
      </c>
      <c r="C6658" s="4" t="s">
        <v>1713</v>
      </c>
      <c r="H6658" s="3" t="s">
        <v>11</v>
      </c>
    </row>
    <row r="6659" spans="1:8" x14ac:dyDescent="0.75">
      <c r="A6659" s="3" t="s">
        <v>13764</v>
      </c>
      <c r="B6659" s="4" t="s">
        <v>13765</v>
      </c>
      <c r="C6659" s="4"/>
      <c r="H6659" s="3" t="s">
        <v>11</v>
      </c>
    </row>
    <row r="6660" spans="1:8" x14ac:dyDescent="0.75">
      <c r="A6660" s="3" t="s">
        <v>13766</v>
      </c>
      <c r="B6660" s="4" t="s">
        <v>13767</v>
      </c>
      <c r="C6660" s="4"/>
      <c r="H6660" s="3" t="s">
        <v>11</v>
      </c>
    </row>
    <row r="6661" spans="1:8" x14ac:dyDescent="0.75">
      <c r="A6661" s="3" t="s">
        <v>13768</v>
      </c>
      <c r="B6661" s="4" t="s">
        <v>13769</v>
      </c>
      <c r="C6661" s="4" t="s">
        <v>13028</v>
      </c>
      <c r="H6661" s="3" t="s">
        <v>11</v>
      </c>
    </row>
    <row r="6662" spans="1:8" x14ac:dyDescent="0.75">
      <c r="A6662" s="3" t="s">
        <v>13770</v>
      </c>
      <c r="B6662" s="4" t="s">
        <v>2000</v>
      </c>
      <c r="C6662" s="4" t="s">
        <v>8267</v>
      </c>
      <c r="H6662" s="3" t="s">
        <v>11</v>
      </c>
    </row>
    <row r="6663" spans="1:8" x14ac:dyDescent="0.75">
      <c r="A6663" s="3" t="s">
        <v>13771</v>
      </c>
      <c r="B6663" s="4" t="s">
        <v>2000</v>
      </c>
      <c r="C6663" s="4" t="s">
        <v>13772</v>
      </c>
      <c r="H6663" s="3" t="s">
        <v>11</v>
      </c>
    </row>
    <row r="6664" spans="1:8" x14ac:dyDescent="0.75">
      <c r="A6664" s="3" t="s">
        <v>13773</v>
      </c>
      <c r="B6664" s="4" t="s">
        <v>13774</v>
      </c>
      <c r="C6664" s="4"/>
      <c r="H6664" s="3" t="s">
        <v>11</v>
      </c>
    </row>
    <row r="6665" spans="1:8" x14ac:dyDescent="0.75">
      <c r="A6665" s="3" t="s">
        <v>13775</v>
      </c>
      <c r="B6665" s="4" t="s">
        <v>200</v>
      </c>
      <c r="C6665" s="4" t="s">
        <v>13776</v>
      </c>
      <c r="H6665" s="3" t="s">
        <v>11</v>
      </c>
    </row>
    <row r="6666" spans="1:8" x14ac:dyDescent="0.75">
      <c r="A6666" s="3" t="s">
        <v>13777</v>
      </c>
      <c r="B6666" s="4" t="s">
        <v>13778</v>
      </c>
      <c r="C6666" s="4"/>
      <c r="H6666" s="3" t="s">
        <v>11</v>
      </c>
    </row>
    <row r="6667" spans="1:8" x14ac:dyDescent="0.75">
      <c r="A6667" s="3" t="s">
        <v>13779</v>
      </c>
      <c r="B6667" s="4" t="s">
        <v>4919</v>
      </c>
      <c r="C6667" s="4" t="s">
        <v>13780</v>
      </c>
      <c r="H6667" s="3" t="s">
        <v>11</v>
      </c>
    </row>
    <row r="6668" spans="1:8" x14ac:dyDescent="0.75">
      <c r="A6668" s="3" t="s">
        <v>13781</v>
      </c>
      <c r="B6668" s="4" t="s">
        <v>13782</v>
      </c>
      <c r="C6668" s="4"/>
      <c r="H6668" s="3" t="s">
        <v>11</v>
      </c>
    </row>
    <row r="6669" spans="1:8" x14ac:dyDescent="0.75">
      <c r="A6669" s="3" t="s">
        <v>13783</v>
      </c>
      <c r="B6669" s="4" t="s">
        <v>1698</v>
      </c>
      <c r="C6669" s="4"/>
      <c r="H6669" s="3" t="s">
        <v>11</v>
      </c>
    </row>
    <row r="6670" spans="1:8" x14ac:dyDescent="0.75">
      <c r="A6670" s="3" t="s">
        <v>13784</v>
      </c>
      <c r="B6670" s="4" t="s">
        <v>13785</v>
      </c>
      <c r="C6670" s="4" t="s">
        <v>13786</v>
      </c>
      <c r="H6670" s="3" t="s">
        <v>11</v>
      </c>
    </row>
    <row r="6671" spans="1:8" x14ac:dyDescent="0.75">
      <c r="A6671" s="3" t="s">
        <v>13787</v>
      </c>
      <c r="B6671" s="4" t="s">
        <v>13785</v>
      </c>
      <c r="C6671" s="4" t="s">
        <v>13786</v>
      </c>
      <c r="H6671" s="3" t="s">
        <v>11</v>
      </c>
    </row>
    <row r="6672" spans="1:8" x14ac:dyDescent="0.75">
      <c r="A6672" s="3" t="s">
        <v>13788</v>
      </c>
      <c r="B6672" s="4" t="s">
        <v>13789</v>
      </c>
      <c r="C6672" s="4" t="s">
        <v>1738</v>
      </c>
      <c r="H6672" s="3" t="s">
        <v>11</v>
      </c>
    </row>
    <row r="6673" spans="1:8" x14ac:dyDescent="0.75">
      <c r="A6673" s="3" t="s">
        <v>13790</v>
      </c>
      <c r="B6673" s="4" t="s">
        <v>9092</v>
      </c>
      <c r="C6673" s="4"/>
      <c r="H6673" s="3" t="s">
        <v>11</v>
      </c>
    </row>
    <row r="6674" spans="1:8" x14ac:dyDescent="0.75">
      <c r="A6674" s="3" t="s">
        <v>13791</v>
      </c>
      <c r="B6674" s="4" t="s">
        <v>13792</v>
      </c>
      <c r="C6674" s="4" t="s">
        <v>13793</v>
      </c>
      <c r="H6674" s="3" t="s">
        <v>11</v>
      </c>
    </row>
    <row r="6675" spans="1:8" x14ac:dyDescent="0.75">
      <c r="A6675" s="3" t="s">
        <v>13794</v>
      </c>
      <c r="B6675" s="4" t="s">
        <v>1525</v>
      </c>
      <c r="C6675" s="4"/>
      <c r="H6675" s="3" t="s">
        <v>11</v>
      </c>
    </row>
    <row r="6676" spans="1:8" x14ac:dyDescent="0.75">
      <c r="A6676" s="3" t="s">
        <v>13795</v>
      </c>
      <c r="B6676" s="4" t="s">
        <v>4469</v>
      </c>
      <c r="C6676" s="4" t="s">
        <v>13796</v>
      </c>
      <c r="H6676" s="3" t="s">
        <v>11</v>
      </c>
    </row>
    <row r="6677" spans="1:8" x14ac:dyDescent="0.75">
      <c r="A6677" s="3" t="s">
        <v>13797</v>
      </c>
      <c r="B6677" s="4" t="s">
        <v>8872</v>
      </c>
      <c r="C6677" s="4"/>
      <c r="H6677" s="3" t="s">
        <v>11</v>
      </c>
    </row>
    <row r="6678" spans="1:8" x14ac:dyDescent="0.75">
      <c r="A6678" s="3" t="s">
        <v>13798</v>
      </c>
      <c r="B6678" s="4" t="s">
        <v>13799</v>
      </c>
      <c r="C6678" s="4"/>
      <c r="H6678" s="3" t="s">
        <v>11</v>
      </c>
    </row>
    <row r="6679" spans="1:8" x14ac:dyDescent="0.75">
      <c r="A6679" s="3" t="s">
        <v>13800</v>
      </c>
      <c r="B6679" s="4" t="s">
        <v>13801</v>
      </c>
      <c r="C6679" s="4"/>
      <c r="H6679" s="3" t="s">
        <v>11</v>
      </c>
    </row>
    <row r="6680" spans="1:8" x14ac:dyDescent="0.75">
      <c r="A6680" s="3" t="s">
        <v>13802</v>
      </c>
      <c r="B6680" s="4" t="s">
        <v>3875</v>
      </c>
      <c r="C6680" s="4"/>
      <c r="H6680" s="3" t="s">
        <v>11</v>
      </c>
    </row>
    <row r="6681" spans="1:8" x14ac:dyDescent="0.75">
      <c r="A6681" s="3" t="s">
        <v>13803</v>
      </c>
      <c r="B6681" s="4"/>
      <c r="C6681" s="4"/>
      <c r="H6681" s="3" t="s">
        <v>11</v>
      </c>
    </row>
    <row r="6682" spans="1:8" x14ac:dyDescent="0.75">
      <c r="A6682" s="3" t="s">
        <v>13804</v>
      </c>
      <c r="B6682" s="4" t="s">
        <v>13805</v>
      </c>
      <c r="C6682" s="4"/>
      <c r="H6682" s="3" t="s">
        <v>11</v>
      </c>
    </row>
    <row r="6683" spans="1:8" x14ac:dyDescent="0.75">
      <c r="A6683" s="3" t="s">
        <v>13804</v>
      </c>
      <c r="B6683" s="4" t="s">
        <v>1254</v>
      </c>
      <c r="C6683" s="4"/>
      <c r="H6683" s="3" t="s">
        <v>11</v>
      </c>
    </row>
    <row r="6684" spans="1:8" x14ac:dyDescent="0.75">
      <c r="A6684" s="3" t="s">
        <v>13806</v>
      </c>
      <c r="B6684" s="4"/>
      <c r="C6684" s="4"/>
      <c r="H6684" s="3" t="s">
        <v>11</v>
      </c>
    </row>
    <row r="6685" spans="1:8" x14ac:dyDescent="0.75">
      <c r="A6685" s="3" t="s">
        <v>13807</v>
      </c>
      <c r="B6685" s="4" t="s">
        <v>13808</v>
      </c>
      <c r="C6685" s="4"/>
      <c r="H6685" s="3" t="s">
        <v>11</v>
      </c>
    </row>
    <row r="6686" spans="1:8" x14ac:dyDescent="0.75">
      <c r="A6686" s="3" t="s">
        <v>13809</v>
      </c>
      <c r="B6686" s="4" t="s">
        <v>13810</v>
      </c>
      <c r="C6686" s="4"/>
      <c r="H6686" s="3" t="s">
        <v>11</v>
      </c>
    </row>
    <row r="6687" spans="1:8" x14ac:dyDescent="0.75">
      <c r="A6687" s="3" t="s">
        <v>13811</v>
      </c>
      <c r="B6687" s="4" t="s">
        <v>13812</v>
      </c>
      <c r="C6687" s="4" t="s">
        <v>4947</v>
      </c>
      <c r="H6687" s="3" t="s">
        <v>11</v>
      </c>
    </row>
    <row r="6688" spans="1:8" x14ac:dyDescent="0.75">
      <c r="A6688" s="3" t="s">
        <v>13813</v>
      </c>
      <c r="B6688" s="4" t="s">
        <v>13814</v>
      </c>
      <c r="C6688" s="4"/>
      <c r="H6688" s="3" t="s">
        <v>11</v>
      </c>
    </row>
    <row r="6689" spans="1:8" x14ac:dyDescent="0.75">
      <c r="A6689" s="3" t="s">
        <v>13815</v>
      </c>
      <c r="B6689" s="4" t="s">
        <v>13816</v>
      </c>
      <c r="C6689" s="4" t="s">
        <v>13817</v>
      </c>
      <c r="H6689" s="3" t="s">
        <v>11</v>
      </c>
    </row>
    <row r="6690" spans="1:8" x14ac:dyDescent="0.75">
      <c r="A6690" s="3" t="s">
        <v>13818</v>
      </c>
      <c r="B6690" s="4" t="s">
        <v>13819</v>
      </c>
      <c r="C6690" s="4"/>
      <c r="H6690" s="3" t="s">
        <v>11</v>
      </c>
    </row>
    <row r="6691" spans="1:8" x14ac:dyDescent="0.75">
      <c r="A6691" s="3" t="s">
        <v>13820</v>
      </c>
      <c r="B6691" s="4" t="s">
        <v>13821</v>
      </c>
      <c r="C6691" s="4" t="s">
        <v>13822</v>
      </c>
      <c r="D6691" s="3" t="s">
        <v>4947</v>
      </c>
      <c r="H6691" s="3" t="s">
        <v>11</v>
      </c>
    </row>
    <row r="6692" spans="1:8" x14ac:dyDescent="0.75">
      <c r="A6692" s="3" t="s">
        <v>13823</v>
      </c>
      <c r="B6692" s="4" t="s">
        <v>13812</v>
      </c>
      <c r="C6692" s="4" t="s">
        <v>4947</v>
      </c>
      <c r="H6692" s="3" t="s">
        <v>11</v>
      </c>
    </row>
    <row r="6693" spans="1:8" x14ac:dyDescent="0.75">
      <c r="A6693" s="3" t="s">
        <v>13824</v>
      </c>
      <c r="B6693" s="4" t="s">
        <v>331</v>
      </c>
      <c r="C6693" s="4" t="s">
        <v>13825</v>
      </c>
      <c r="H6693" s="3" t="s">
        <v>11</v>
      </c>
    </row>
    <row r="6694" spans="1:8" x14ac:dyDescent="0.75">
      <c r="A6694" s="3" t="s">
        <v>13826</v>
      </c>
      <c r="B6694" s="4" t="s">
        <v>13827</v>
      </c>
      <c r="C6694" s="4" t="s">
        <v>13828</v>
      </c>
      <c r="H6694" s="3" t="s">
        <v>11</v>
      </c>
    </row>
    <row r="6695" spans="1:8" x14ac:dyDescent="0.75">
      <c r="A6695" s="3" t="s">
        <v>13829</v>
      </c>
      <c r="B6695" s="4" t="s">
        <v>331</v>
      </c>
      <c r="C6695" s="4" t="s">
        <v>13830</v>
      </c>
      <c r="D6695" s="3" t="s">
        <v>1242</v>
      </c>
      <c r="H6695" s="3" t="s">
        <v>11</v>
      </c>
    </row>
    <row r="6696" spans="1:8" x14ac:dyDescent="0.75">
      <c r="A6696" s="3" t="s">
        <v>13831</v>
      </c>
      <c r="B6696" s="4" t="s">
        <v>13832</v>
      </c>
      <c r="C6696" s="4"/>
      <c r="H6696" s="3" t="s">
        <v>11</v>
      </c>
    </row>
    <row r="6697" spans="1:8" x14ac:dyDescent="0.75">
      <c r="A6697" s="3" t="s">
        <v>13833</v>
      </c>
      <c r="B6697" s="4" t="s">
        <v>13834</v>
      </c>
      <c r="C6697" s="4" t="s">
        <v>13835</v>
      </c>
      <c r="H6697" s="3" t="s">
        <v>11</v>
      </c>
    </row>
    <row r="6698" spans="1:8" x14ac:dyDescent="0.75">
      <c r="A6698" s="3" t="s">
        <v>13836</v>
      </c>
      <c r="B6698" s="4" t="s">
        <v>2271</v>
      </c>
      <c r="C6698" s="4" t="s">
        <v>13837</v>
      </c>
      <c r="H6698" s="3" t="s">
        <v>11</v>
      </c>
    </row>
    <row r="6699" spans="1:8" x14ac:dyDescent="0.75">
      <c r="A6699" s="3" t="s">
        <v>13838</v>
      </c>
      <c r="B6699" s="4" t="s">
        <v>13839</v>
      </c>
      <c r="C6699" s="4" t="s">
        <v>13840</v>
      </c>
      <c r="H6699" s="3" t="s">
        <v>11</v>
      </c>
    </row>
    <row r="6700" spans="1:8" x14ac:dyDescent="0.75">
      <c r="A6700" s="3" t="s">
        <v>13841</v>
      </c>
      <c r="B6700" s="4" t="s">
        <v>13842</v>
      </c>
      <c r="C6700" s="4" t="s">
        <v>13843</v>
      </c>
      <c r="H6700" s="3" t="s">
        <v>11</v>
      </c>
    </row>
    <row r="6701" spans="1:8" x14ac:dyDescent="0.75">
      <c r="A6701" s="3" t="s">
        <v>13844</v>
      </c>
      <c r="B6701" s="4" t="s">
        <v>13845</v>
      </c>
      <c r="C6701" s="4"/>
      <c r="H6701" s="3" t="s">
        <v>11</v>
      </c>
    </row>
    <row r="6702" spans="1:8" x14ac:dyDescent="0.75">
      <c r="A6702" s="3" t="s">
        <v>13846</v>
      </c>
      <c r="B6702" s="4" t="s">
        <v>4901</v>
      </c>
      <c r="C6702" s="4"/>
      <c r="H6702" s="3" t="s">
        <v>11</v>
      </c>
    </row>
    <row r="6703" spans="1:8" x14ac:dyDescent="0.75">
      <c r="A6703" s="3" t="s">
        <v>13847</v>
      </c>
      <c r="B6703" s="4" t="s">
        <v>13848</v>
      </c>
      <c r="C6703" s="4"/>
      <c r="H6703" s="3" t="s">
        <v>11</v>
      </c>
    </row>
    <row r="6704" spans="1:8" x14ac:dyDescent="0.75">
      <c r="A6704" s="3" t="s">
        <v>13849</v>
      </c>
      <c r="B6704" s="4" t="s">
        <v>13850</v>
      </c>
      <c r="C6704" s="4" t="s">
        <v>938</v>
      </c>
      <c r="H6704" s="3" t="s">
        <v>11</v>
      </c>
    </row>
    <row r="6705" spans="1:8" x14ac:dyDescent="0.75">
      <c r="A6705" s="3" t="s">
        <v>13851</v>
      </c>
      <c r="B6705" s="4" t="s">
        <v>13852</v>
      </c>
      <c r="C6705" s="4" t="s">
        <v>13853</v>
      </c>
      <c r="H6705" s="3" t="s">
        <v>11</v>
      </c>
    </row>
    <row r="6706" spans="1:8" x14ac:dyDescent="0.75">
      <c r="A6706" s="3" t="s">
        <v>13854</v>
      </c>
      <c r="B6706" s="4" t="s">
        <v>13855</v>
      </c>
      <c r="C6706" s="4" t="s">
        <v>13856</v>
      </c>
      <c r="H6706" s="3" t="s">
        <v>11</v>
      </c>
    </row>
    <row r="6707" spans="1:8" x14ac:dyDescent="0.75">
      <c r="A6707" s="3" t="s">
        <v>13854</v>
      </c>
      <c r="B6707" s="4" t="s">
        <v>13857</v>
      </c>
      <c r="C6707" s="4"/>
      <c r="H6707" s="3" t="s">
        <v>11</v>
      </c>
    </row>
    <row r="6708" spans="1:8" x14ac:dyDescent="0.75">
      <c r="A6708" s="3" t="s">
        <v>13854</v>
      </c>
      <c r="B6708" s="4" t="s">
        <v>6689</v>
      </c>
      <c r="C6708" s="4"/>
      <c r="H6708" s="3" t="s">
        <v>11</v>
      </c>
    </row>
    <row r="6709" spans="1:8" x14ac:dyDescent="0.75">
      <c r="A6709" s="3" t="s">
        <v>13858</v>
      </c>
      <c r="B6709" s="4" t="s">
        <v>13859</v>
      </c>
      <c r="C6709" s="4" t="s">
        <v>13860</v>
      </c>
      <c r="H6709" s="3" t="s">
        <v>11</v>
      </c>
    </row>
    <row r="6710" spans="1:8" x14ac:dyDescent="0.75">
      <c r="A6710" s="3" t="s">
        <v>13861</v>
      </c>
      <c r="B6710" s="4" t="s">
        <v>13862</v>
      </c>
      <c r="C6710" s="4" t="s">
        <v>13863</v>
      </c>
      <c r="H6710" s="3" t="s">
        <v>11</v>
      </c>
    </row>
    <row r="6711" spans="1:8" x14ac:dyDescent="0.75">
      <c r="A6711" s="3" t="s">
        <v>13864</v>
      </c>
      <c r="B6711" s="4"/>
      <c r="C6711" s="4"/>
      <c r="H6711" s="3" t="s">
        <v>11</v>
      </c>
    </row>
    <row r="6712" spans="1:8" x14ac:dyDescent="0.75">
      <c r="A6712" s="3" t="s">
        <v>13865</v>
      </c>
      <c r="B6712" s="4" t="s">
        <v>13866</v>
      </c>
      <c r="C6712" s="4" t="s">
        <v>3029</v>
      </c>
      <c r="H6712" s="3" t="s">
        <v>11</v>
      </c>
    </row>
    <row r="6713" spans="1:8" x14ac:dyDescent="0.75">
      <c r="A6713" s="3" t="s">
        <v>13867</v>
      </c>
      <c r="B6713" s="4" t="s">
        <v>13868</v>
      </c>
      <c r="C6713" s="4" t="s">
        <v>13869</v>
      </c>
      <c r="H6713" s="3" t="s">
        <v>11</v>
      </c>
    </row>
    <row r="6714" spans="1:8" x14ac:dyDescent="0.75">
      <c r="A6714" s="3" t="s">
        <v>13870</v>
      </c>
      <c r="B6714" s="4" t="s">
        <v>331</v>
      </c>
      <c r="C6714" s="4" t="s">
        <v>13871</v>
      </c>
      <c r="D6714" s="3" t="s">
        <v>13872</v>
      </c>
      <c r="H6714" s="3" t="s">
        <v>11</v>
      </c>
    </row>
    <row r="6715" spans="1:8" x14ac:dyDescent="0.75">
      <c r="A6715" s="3" t="s">
        <v>13873</v>
      </c>
      <c r="B6715" s="4" t="s">
        <v>13874</v>
      </c>
      <c r="C6715" s="4" t="s">
        <v>13875</v>
      </c>
      <c r="D6715" s="3" t="s">
        <v>13876</v>
      </c>
      <c r="H6715" s="3" t="s">
        <v>11</v>
      </c>
    </row>
    <row r="6716" spans="1:8" x14ac:dyDescent="0.75">
      <c r="A6716" s="3" t="s">
        <v>13877</v>
      </c>
      <c r="B6716" s="4" t="s">
        <v>13878</v>
      </c>
      <c r="C6716" s="4" t="s">
        <v>13879</v>
      </c>
      <c r="H6716" s="3" t="s">
        <v>11</v>
      </c>
    </row>
    <row r="6717" spans="1:8" x14ac:dyDescent="0.75">
      <c r="A6717" s="3" t="s">
        <v>13880</v>
      </c>
      <c r="B6717" s="4" t="s">
        <v>7170</v>
      </c>
      <c r="C6717" s="4" t="s">
        <v>13881</v>
      </c>
      <c r="H6717" s="3" t="s">
        <v>11</v>
      </c>
    </row>
    <row r="6718" spans="1:8" x14ac:dyDescent="0.75">
      <c r="A6718" s="3" t="s">
        <v>13882</v>
      </c>
      <c r="B6718" s="4" t="s">
        <v>13883</v>
      </c>
      <c r="C6718" s="4"/>
      <c r="H6718" s="3" t="s">
        <v>11</v>
      </c>
    </row>
    <row r="6719" spans="1:8" x14ac:dyDescent="0.75">
      <c r="A6719" s="3" t="s">
        <v>13884</v>
      </c>
      <c r="B6719" s="4" t="s">
        <v>13885</v>
      </c>
      <c r="C6719" s="4"/>
      <c r="H6719" s="3" t="s">
        <v>11</v>
      </c>
    </row>
    <row r="6720" spans="1:8" x14ac:dyDescent="0.75">
      <c r="A6720" s="3" t="s">
        <v>13886</v>
      </c>
      <c r="B6720" s="4" t="s">
        <v>546</v>
      </c>
      <c r="C6720" s="4"/>
      <c r="H6720" s="3" t="s">
        <v>11</v>
      </c>
    </row>
    <row r="6721" spans="1:8" x14ac:dyDescent="0.75">
      <c r="A6721" s="3" t="s">
        <v>13887</v>
      </c>
      <c r="B6721" s="4" t="s">
        <v>13888</v>
      </c>
      <c r="C6721" s="4"/>
      <c r="H6721" s="3" t="s">
        <v>11</v>
      </c>
    </row>
    <row r="6722" spans="1:8" x14ac:dyDescent="0.75">
      <c r="A6722" s="3" t="s">
        <v>13889</v>
      </c>
      <c r="B6722" s="4" t="s">
        <v>13890</v>
      </c>
      <c r="C6722" s="4" t="s">
        <v>13891</v>
      </c>
      <c r="D6722" s="3" t="s">
        <v>13892</v>
      </c>
      <c r="H6722" s="3" t="s">
        <v>11</v>
      </c>
    </row>
    <row r="6723" spans="1:8" x14ac:dyDescent="0.75">
      <c r="A6723" s="3" t="s">
        <v>13893</v>
      </c>
      <c r="B6723" s="4" t="s">
        <v>13894</v>
      </c>
      <c r="C6723" s="4"/>
      <c r="H6723" s="3" t="s">
        <v>11</v>
      </c>
    </row>
    <row r="6724" spans="1:8" x14ac:dyDescent="0.75">
      <c r="A6724" s="3" t="s">
        <v>13895</v>
      </c>
      <c r="B6724" s="4" t="s">
        <v>13896</v>
      </c>
      <c r="C6724" s="4" t="s">
        <v>5008</v>
      </c>
      <c r="H6724" s="3" t="s">
        <v>11</v>
      </c>
    </row>
    <row r="6725" spans="1:8" x14ac:dyDescent="0.75">
      <c r="A6725" s="3" t="s">
        <v>13897</v>
      </c>
      <c r="B6725" s="4" t="s">
        <v>13898</v>
      </c>
      <c r="C6725" s="4" t="s">
        <v>6131</v>
      </c>
      <c r="H6725" s="3" t="s">
        <v>11</v>
      </c>
    </row>
    <row r="6726" spans="1:8" x14ac:dyDescent="0.75">
      <c r="A6726" s="3" t="s">
        <v>13899</v>
      </c>
      <c r="B6726" s="4" t="s">
        <v>57</v>
      </c>
      <c r="C6726" s="4"/>
      <c r="H6726" s="3" t="s">
        <v>11</v>
      </c>
    </row>
    <row r="6727" spans="1:8" x14ac:dyDescent="0.75">
      <c r="A6727" s="3" t="s">
        <v>13899</v>
      </c>
      <c r="B6727" s="4" t="s">
        <v>13900</v>
      </c>
      <c r="C6727" s="4"/>
      <c r="H6727" s="3" t="s">
        <v>11</v>
      </c>
    </row>
    <row r="6728" spans="1:8" x14ac:dyDescent="0.75">
      <c r="A6728" s="3" t="s">
        <v>13901</v>
      </c>
      <c r="B6728" s="4" t="s">
        <v>331</v>
      </c>
      <c r="C6728" s="4" t="s">
        <v>13902</v>
      </c>
      <c r="H6728" s="3" t="s">
        <v>11</v>
      </c>
    </row>
    <row r="6729" spans="1:8" x14ac:dyDescent="0.75">
      <c r="A6729" s="3" t="s">
        <v>13903</v>
      </c>
      <c r="B6729" s="4" t="s">
        <v>13904</v>
      </c>
      <c r="C6729" s="4" t="s">
        <v>13905</v>
      </c>
      <c r="H6729" s="3" t="s">
        <v>11</v>
      </c>
    </row>
    <row r="6730" spans="1:8" x14ac:dyDescent="0.75">
      <c r="A6730" s="3" t="s">
        <v>13906</v>
      </c>
      <c r="B6730" s="4" t="s">
        <v>13907</v>
      </c>
      <c r="C6730" s="4" t="s">
        <v>13908</v>
      </c>
      <c r="H6730" s="3" t="s">
        <v>11</v>
      </c>
    </row>
    <row r="6731" spans="1:8" x14ac:dyDescent="0.75">
      <c r="A6731" s="3" t="s">
        <v>13909</v>
      </c>
      <c r="B6731" s="4" t="s">
        <v>13910</v>
      </c>
      <c r="C6731" s="4" t="s">
        <v>13911</v>
      </c>
      <c r="H6731" s="3" t="s">
        <v>11</v>
      </c>
    </row>
    <row r="6732" spans="1:8" x14ac:dyDescent="0.75">
      <c r="A6732" s="3" t="s">
        <v>13912</v>
      </c>
      <c r="B6732" s="4"/>
      <c r="C6732" s="4"/>
      <c r="H6732" s="3" t="s">
        <v>11</v>
      </c>
    </row>
    <row r="6733" spans="1:8" x14ac:dyDescent="0.75">
      <c r="A6733" s="3" t="s">
        <v>13913</v>
      </c>
      <c r="B6733" s="4" t="s">
        <v>13914</v>
      </c>
      <c r="C6733" s="4" t="s">
        <v>13915</v>
      </c>
      <c r="H6733" s="3" t="s">
        <v>11</v>
      </c>
    </row>
    <row r="6734" spans="1:8" x14ac:dyDescent="0.75">
      <c r="A6734" s="3" t="s">
        <v>13913</v>
      </c>
      <c r="B6734" s="4" t="s">
        <v>13914</v>
      </c>
      <c r="C6734" s="4" t="s">
        <v>13915</v>
      </c>
      <c r="H6734" s="3" t="s">
        <v>11</v>
      </c>
    </row>
    <row r="6735" spans="1:8" x14ac:dyDescent="0.75">
      <c r="A6735" s="3" t="s">
        <v>13916</v>
      </c>
      <c r="B6735" s="4" t="s">
        <v>13917</v>
      </c>
      <c r="C6735" s="4" t="s">
        <v>204</v>
      </c>
      <c r="H6735" s="3" t="s">
        <v>11</v>
      </c>
    </row>
    <row r="6736" spans="1:8" x14ac:dyDescent="0.75">
      <c r="A6736" s="3" t="s">
        <v>13918</v>
      </c>
      <c r="B6736" s="4" t="s">
        <v>13919</v>
      </c>
      <c r="C6736" s="4" t="s">
        <v>13920</v>
      </c>
      <c r="H6736" s="3" t="s">
        <v>11</v>
      </c>
    </row>
    <row r="6737" spans="1:8" x14ac:dyDescent="0.75">
      <c r="A6737" s="3" t="s">
        <v>13921</v>
      </c>
      <c r="B6737" s="4" t="s">
        <v>13922</v>
      </c>
      <c r="C6737" s="4" t="s">
        <v>2017</v>
      </c>
      <c r="H6737" s="3" t="s">
        <v>11</v>
      </c>
    </row>
    <row r="6738" spans="1:8" x14ac:dyDescent="0.75">
      <c r="A6738" s="3" t="s">
        <v>13923</v>
      </c>
      <c r="B6738" s="4" t="s">
        <v>6985</v>
      </c>
      <c r="C6738" s="4" t="s">
        <v>4712</v>
      </c>
      <c r="H6738" s="3" t="s">
        <v>11</v>
      </c>
    </row>
    <row r="6739" spans="1:8" x14ac:dyDescent="0.75">
      <c r="A6739" s="3" t="s">
        <v>13924</v>
      </c>
      <c r="B6739" s="4" t="s">
        <v>881</v>
      </c>
      <c r="C6739" s="4"/>
      <c r="H6739" s="3" t="s">
        <v>11</v>
      </c>
    </row>
    <row r="6740" spans="1:8" x14ac:dyDescent="0.75">
      <c r="A6740" s="3" t="s">
        <v>13925</v>
      </c>
      <c r="B6740" s="4" t="s">
        <v>8975</v>
      </c>
      <c r="C6740" s="4"/>
      <c r="H6740" s="3" t="s">
        <v>11</v>
      </c>
    </row>
    <row r="6741" spans="1:8" x14ac:dyDescent="0.75">
      <c r="A6741" s="3" t="s">
        <v>13926</v>
      </c>
      <c r="B6741" s="4" t="s">
        <v>2640</v>
      </c>
      <c r="C6741" s="4"/>
      <c r="H6741" s="3" t="s">
        <v>11</v>
      </c>
    </row>
    <row r="6742" spans="1:8" x14ac:dyDescent="0.75">
      <c r="A6742" s="3" t="s">
        <v>13927</v>
      </c>
      <c r="B6742" s="4" t="s">
        <v>13928</v>
      </c>
      <c r="C6742" s="4" t="s">
        <v>13929</v>
      </c>
      <c r="H6742" s="3" t="s">
        <v>11</v>
      </c>
    </row>
    <row r="6743" spans="1:8" x14ac:dyDescent="0.75">
      <c r="A6743" s="3" t="s">
        <v>13930</v>
      </c>
      <c r="B6743" s="4" t="s">
        <v>3574</v>
      </c>
      <c r="C6743" s="4" t="s">
        <v>13931</v>
      </c>
      <c r="H6743" s="3" t="s">
        <v>11</v>
      </c>
    </row>
    <row r="6744" spans="1:8" x14ac:dyDescent="0.75">
      <c r="A6744" s="3" t="s">
        <v>13932</v>
      </c>
      <c r="B6744" s="4" t="s">
        <v>13933</v>
      </c>
      <c r="C6744" s="4" t="s">
        <v>13934</v>
      </c>
      <c r="H6744" s="3" t="s">
        <v>11</v>
      </c>
    </row>
    <row r="6745" spans="1:8" x14ac:dyDescent="0.75">
      <c r="A6745" s="3" t="s">
        <v>13932</v>
      </c>
      <c r="B6745" s="4" t="s">
        <v>13935</v>
      </c>
      <c r="C6745" s="4" t="s">
        <v>3057</v>
      </c>
      <c r="H6745" s="3" t="s">
        <v>11</v>
      </c>
    </row>
    <row r="6746" spans="1:8" x14ac:dyDescent="0.75">
      <c r="A6746" s="3" t="s">
        <v>13936</v>
      </c>
      <c r="B6746" s="4" t="s">
        <v>13937</v>
      </c>
      <c r="C6746" s="4"/>
      <c r="H6746" s="3" t="s">
        <v>11</v>
      </c>
    </row>
    <row r="6747" spans="1:8" x14ac:dyDescent="0.75">
      <c r="A6747" s="3" t="s">
        <v>13938</v>
      </c>
      <c r="B6747" s="4" t="s">
        <v>13939</v>
      </c>
      <c r="C6747" s="4"/>
      <c r="H6747" s="3" t="s">
        <v>11</v>
      </c>
    </row>
    <row r="6748" spans="1:8" x14ac:dyDescent="0.75">
      <c r="A6748" s="3" t="s">
        <v>13940</v>
      </c>
      <c r="B6748" s="4"/>
      <c r="C6748" s="4"/>
      <c r="H6748" s="3" t="s">
        <v>11</v>
      </c>
    </row>
    <row r="6749" spans="1:8" x14ac:dyDescent="0.75">
      <c r="A6749" s="3" t="s">
        <v>13941</v>
      </c>
      <c r="B6749" s="4" t="s">
        <v>13942</v>
      </c>
      <c r="C6749" s="4" t="s">
        <v>13943</v>
      </c>
      <c r="H6749" s="3" t="s">
        <v>11</v>
      </c>
    </row>
    <row r="6750" spans="1:8" x14ac:dyDescent="0.75">
      <c r="A6750" s="3" t="s">
        <v>13944</v>
      </c>
      <c r="B6750" s="4"/>
      <c r="C6750" s="4"/>
      <c r="H6750" s="3" t="s">
        <v>11</v>
      </c>
    </row>
    <row r="6751" spans="1:8" x14ac:dyDescent="0.75">
      <c r="A6751" s="3" t="s">
        <v>13945</v>
      </c>
      <c r="B6751" s="4" t="s">
        <v>13946</v>
      </c>
      <c r="C6751" s="4" t="s">
        <v>13947</v>
      </c>
      <c r="D6751" s="3" t="s">
        <v>13948</v>
      </c>
      <c r="H6751" s="3" t="s">
        <v>11</v>
      </c>
    </row>
    <row r="6752" spans="1:8" x14ac:dyDescent="0.75">
      <c r="A6752" s="3" t="s">
        <v>13949</v>
      </c>
      <c r="B6752" s="4" t="s">
        <v>13950</v>
      </c>
      <c r="C6752" s="4" t="s">
        <v>13951</v>
      </c>
      <c r="H6752" s="3" t="s">
        <v>11</v>
      </c>
    </row>
    <row r="6753" spans="1:8" x14ac:dyDescent="0.75">
      <c r="A6753" s="3" t="s">
        <v>13952</v>
      </c>
      <c r="B6753" s="4" t="s">
        <v>13953</v>
      </c>
      <c r="C6753" s="4"/>
      <c r="H6753" s="3" t="s">
        <v>11</v>
      </c>
    </row>
    <row r="6754" spans="1:8" x14ac:dyDescent="0.75">
      <c r="A6754" s="3" t="s">
        <v>13954</v>
      </c>
      <c r="B6754" s="4" t="s">
        <v>13955</v>
      </c>
      <c r="C6754" s="4" t="s">
        <v>1972</v>
      </c>
      <c r="D6754" s="3" t="s">
        <v>13956</v>
      </c>
      <c r="H6754" s="3" t="s">
        <v>11</v>
      </c>
    </row>
    <row r="6755" spans="1:8" x14ac:dyDescent="0.75">
      <c r="A6755" s="3" t="s">
        <v>13957</v>
      </c>
      <c r="B6755" s="4" t="s">
        <v>13958</v>
      </c>
      <c r="C6755" s="4"/>
      <c r="H6755" s="3" t="s">
        <v>11</v>
      </c>
    </row>
    <row r="6756" spans="1:8" x14ac:dyDescent="0.75">
      <c r="A6756" s="3" t="s">
        <v>13959</v>
      </c>
      <c r="B6756" s="4" t="s">
        <v>13960</v>
      </c>
      <c r="C6756" s="4" t="s">
        <v>13961</v>
      </c>
      <c r="H6756" s="3" t="s">
        <v>11</v>
      </c>
    </row>
    <row r="6757" spans="1:8" x14ac:dyDescent="0.75">
      <c r="A6757" s="3" t="s">
        <v>13962</v>
      </c>
      <c r="B6757" s="4" t="s">
        <v>13963</v>
      </c>
      <c r="C6757" s="4" t="s">
        <v>2663</v>
      </c>
      <c r="H6757" s="3" t="s">
        <v>11</v>
      </c>
    </row>
    <row r="6758" spans="1:8" x14ac:dyDescent="0.75">
      <c r="A6758" s="3" t="s">
        <v>13964</v>
      </c>
      <c r="B6758" s="4" t="s">
        <v>13965</v>
      </c>
      <c r="C6758" s="4" t="s">
        <v>13966</v>
      </c>
      <c r="H6758" s="3" t="s">
        <v>11</v>
      </c>
    </row>
    <row r="6759" spans="1:8" x14ac:dyDescent="0.75">
      <c r="A6759" s="3" t="s">
        <v>13967</v>
      </c>
      <c r="B6759" s="4" t="s">
        <v>13968</v>
      </c>
      <c r="C6759" s="4" t="s">
        <v>13969</v>
      </c>
      <c r="D6759" s="3" t="s">
        <v>13970</v>
      </c>
      <c r="H6759" s="3" t="s">
        <v>11</v>
      </c>
    </row>
    <row r="6760" spans="1:8" x14ac:dyDescent="0.75">
      <c r="A6760" s="3" t="s">
        <v>13971</v>
      </c>
      <c r="B6760" s="4" t="s">
        <v>13972</v>
      </c>
      <c r="C6760" s="4" t="s">
        <v>13973</v>
      </c>
      <c r="H6760" s="3" t="s">
        <v>11</v>
      </c>
    </row>
    <row r="6761" spans="1:8" x14ac:dyDescent="0.75">
      <c r="A6761" s="3" t="s">
        <v>13974</v>
      </c>
      <c r="B6761" s="4" t="s">
        <v>13975</v>
      </c>
      <c r="C6761" s="4"/>
      <c r="H6761" s="3" t="s">
        <v>11</v>
      </c>
    </row>
    <row r="6762" spans="1:8" x14ac:dyDescent="0.75">
      <c r="A6762" s="3" t="s">
        <v>13974</v>
      </c>
      <c r="B6762" s="4" t="s">
        <v>7218</v>
      </c>
      <c r="C6762" s="4"/>
      <c r="H6762" s="3" t="s">
        <v>11</v>
      </c>
    </row>
    <row r="6763" spans="1:8" x14ac:dyDescent="0.75">
      <c r="A6763" s="3" t="s">
        <v>13976</v>
      </c>
      <c r="B6763" s="4" t="s">
        <v>4856</v>
      </c>
      <c r="C6763" s="4" t="s">
        <v>13207</v>
      </c>
      <c r="H6763" s="3" t="s">
        <v>11</v>
      </c>
    </row>
    <row r="6764" spans="1:8" x14ac:dyDescent="0.75">
      <c r="A6764" s="3" t="s">
        <v>13977</v>
      </c>
      <c r="B6764" s="4" t="s">
        <v>13978</v>
      </c>
      <c r="C6764" s="4" t="s">
        <v>13979</v>
      </c>
      <c r="H6764" s="3" t="s">
        <v>11</v>
      </c>
    </row>
    <row r="6765" spans="1:8" x14ac:dyDescent="0.75">
      <c r="A6765" s="3" t="s">
        <v>13977</v>
      </c>
      <c r="B6765" s="4" t="s">
        <v>13980</v>
      </c>
      <c r="C6765" s="4"/>
      <c r="H6765" s="3" t="s">
        <v>11</v>
      </c>
    </row>
    <row r="6766" spans="1:8" x14ac:dyDescent="0.75">
      <c r="A6766" s="3" t="s">
        <v>13981</v>
      </c>
      <c r="B6766" s="4" t="s">
        <v>13982</v>
      </c>
      <c r="C6766" s="4" t="s">
        <v>13983</v>
      </c>
      <c r="H6766" s="3" t="s">
        <v>11</v>
      </c>
    </row>
    <row r="6767" spans="1:8" x14ac:dyDescent="0.75">
      <c r="A6767" s="3" t="s">
        <v>13984</v>
      </c>
      <c r="B6767" s="4" t="s">
        <v>3796</v>
      </c>
      <c r="C6767" s="4"/>
      <c r="H6767" s="3" t="s">
        <v>11</v>
      </c>
    </row>
    <row r="6768" spans="1:8" x14ac:dyDescent="0.75">
      <c r="A6768" s="3" t="s">
        <v>13985</v>
      </c>
      <c r="B6768" s="4" t="s">
        <v>59</v>
      </c>
      <c r="C6768" s="4"/>
      <c r="H6768" s="3" t="s">
        <v>11</v>
      </c>
    </row>
    <row r="6769" spans="1:8" x14ac:dyDescent="0.75">
      <c r="A6769" s="3" t="s">
        <v>13986</v>
      </c>
      <c r="B6769" s="4"/>
      <c r="C6769" s="4"/>
      <c r="H6769" s="3" t="s">
        <v>11</v>
      </c>
    </row>
    <row r="6770" spans="1:8" x14ac:dyDescent="0.75">
      <c r="A6770" s="3" t="s">
        <v>13987</v>
      </c>
      <c r="B6770" s="4" t="s">
        <v>1254</v>
      </c>
      <c r="C6770" s="4"/>
      <c r="H6770" s="3" t="s">
        <v>11</v>
      </c>
    </row>
    <row r="6771" spans="1:8" x14ac:dyDescent="0.75">
      <c r="A6771" s="3" t="s">
        <v>13987</v>
      </c>
      <c r="B6771" s="4" t="s">
        <v>13988</v>
      </c>
      <c r="C6771" s="4"/>
      <c r="H6771" s="3" t="s">
        <v>11</v>
      </c>
    </row>
    <row r="6772" spans="1:8" x14ac:dyDescent="0.75">
      <c r="A6772" s="3" t="s">
        <v>13989</v>
      </c>
      <c r="B6772" s="4" t="s">
        <v>5312</v>
      </c>
      <c r="C6772" s="4"/>
      <c r="H6772" s="3" t="s">
        <v>11</v>
      </c>
    </row>
    <row r="6773" spans="1:8" x14ac:dyDescent="0.75">
      <c r="A6773" s="3" t="s">
        <v>13990</v>
      </c>
      <c r="B6773" s="4" t="s">
        <v>13991</v>
      </c>
      <c r="C6773" s="4"/>
      <c r="H6773" s="3" t="s">
        <v>11</v>
      </c>
    </row>
    <row r="6774" spans="1:8" x14ac:dyDescent="0.75">
      <c r="A6774" s="3" t="s">
        <v>13992</v>
      </c>
      <c r="B6774" s="4" t="s">
        <v>54</v>
      </c>
      <c r="C6774" s="4" t="s">
        <v>537</v>
      </c>
      <c r="H6774" s="3" t="s">
        <v>11</v>
      </c>
    </row>
    <row r="6775" spans="1:8" x14ac:dyDescent="0.75">
      <c r="A6775" s="3" t="s">
        <v>13993</v>
      </c>
      <c r="B6775" s="4" t="s">
        <v>13994</v>
      </c>
      <c r="C6775" s="4" t="s">
        <v>18</v>
      </c>
      <c r="H6775" s="3" t="s">
        <v>11</v>
      </c>
    </row>
    <row r="6776" spans="1:8" x14ac:dyDescent="0.75">
      <c r="A6776" s="3" t="s">
        <v>13995</v>
      </c>
      <c r="B6776" s="4" t="s">
        <v>13996</v>
      </c>
      <c r="C6776" s="4"/>
      <c r="H6776" s="3" t="s">
        <v>11</v>
      </c>
    </row>
    <row r="6777" spans="1:8" x14ac:dyDescent="0.75">
      <c r="A6777" s="3" t="s">
        <v>13997</v>
      </c>
      <c r="B6777" s="4" t="s">
        <v>11136</v>
      </c>
      <c r="C6777" s="4"/>
      <c r="H6777" s="3" t="s">
        <v>11</v>
      </c>
    </row>
    <row r="6778" spans="1:8" x14ac:dyDescent="0.75">
      <c r="A6778" s="3" t="s">
        <v>13998</v>
      </c>
      <c r="B6778" s="4" t="s">
        <v>13999</v>
      </c>
      <c r="C6778" s="4"/>
      <c r="H6778" s="3" t="s">
        <v>11</v>
      </c>
    </row>
    <row r="6779" spans="1:8" x14ac:dyDescent="0.75">
      <c r="A6779" s="3" t="s">
        <v>14000</v>
      </c>
      <c r="B6779" s="4" t="s">
        <v>14001</v>
      </c>
      <c r="C6779" s="4"/>
      <c r="H6779" s="3" t="s">
        <v>11</v>
      </c>
    </row>
    <row r="6780" spans="1:8" x14ac:dyDescent="0.75">
      <c r="A6780" s="3" t="s">
        <v>14002</v>
      </c>
      <c r="B6780" s="4" t="s">
        <v>14003</v>
      </c>
      <c r="C6780" s="4" t="s">
        <v>14004</v>
      </c>
      <c r="D6780" s="3" t="s">
        <v>12564</v>
      </c>
      <c r="H6780" s="3" t="s">
        <v>11</v>
      </c>
    </row>
    <row r="6781" spans="1:8" x14ac:dyDescent="0.75">
      <c r="A6781" s="3" t="s">
        <v>14005</v>
      </c>
      <c r="B6781" s="4" t="s">
        <v>14006</v>
      </c>
      <c r="C6781" s="4" t="s">
        <v>14007</v>
      </c>
      <c r="H6781" s="3" t="s">
        <v>11</v>
      </c>
    </row>
    <row r="6782" spans="1:8" x14ac:dyDescent="0.75">
      <c r="A6782" s="3" t="s">
        <v>14008</v>
      </c>
      <c r="B6782" s="4" t="s">
        <v>14009</v>
      </c>
      <c r="C6782" s="4" t="s">
        <v>14010</v>
      </c>
      <c r="H6782" s="3" t="s">
        <v>11</v>
      </c>
    </row>
    <row r="6783" spans="1:8" x14ac:dyDescent="0.75">
      <c r="A6783" s="3" t="s">
        <v>14011</v>
      </c>
      <c r="B6783" s="4" t="s">
        <v>14012</v>
      </c>
      <c r="C6783" s="4"/>
      <c r="H6783" s="3" t="s">
        <v>11</v>
      </c>
    </row>
    <row r="6784" spans="1:8" x14ac:dyDescent="0.75">
      <c r="A6784" s="3" t="s">
        <v>14013</v>
      </c>
      <c r="B6784" s="4" t="s">
        <v>1811</v>
      </c>
      <c r="C6784" s="4"/>
      <c r="H6784" s="3" t="s">
        <v>11</v>
      </c>
    </row>
    <row r="6785" spans="1:8" x14ac:dyDescent="0.75">
      <c r="A6785" s="3" t="s">
        <v>14014</v>
      </c>
      <c r="B6785" s="4" t="s">
        <v>4676</v>
      </c>
      <c r="C6785" s="4"/>
      <c r="H6785" s="3" t="s">
        <v>11</v>
      </c>
    </row>
    <row r="6786" spans="1:8" x14ac:dyDescent="0.75">
      <c r="A6786" s="3" t="s">
        <v>14015</v>
      </c>
      <c r="B6786" s="4" t="s">
        <v>200</v>
      </c>
      <c r="C6786" s="4" t="s">
        <v>14016</v>
      </c>
      <c r="D6786" s="3" t="s">
        <v>14017</v>
      </c>
      <c r="H6786" s="3" t="s">
        <v>11</v>
      </c>
    </row>
    <row r="6787" spans="1:8" x14ac:dyDescent="0.75">
      <c r="A6787" s="3" t="s">
        <v>14018</v>
      </c>
      <c r="B6787" s="4" t="s">
        <v>14019</v>
      </c>
      <c r="C6787" s="4"/>
      <c r="H6787" s="3" t="s">
        <v>11</v>
      </c>
    </row>
    <row r="6788" spans="1:8" x14ac:dyDescent="0.75">
      <c r="A6788" s="3" t="s">
        <v>14020</v>
      </c>
      <c r="B6788" s="4"/>
      <c r="C6788" s="4"/>
      <c r="H6788" s="3" t="s">
        <v>11</v>
      </c>
    </row>
    <row r="6789" spans="1:8" x14ac:dyDescent="0.75">
      <c r="A6789" s="3" t="s">
        <v>14021</v>
      </c>
      <c r="B6789" s="4" t="s">
        <v>4588</v>
      </c>
      <c r="C6789" s="4" t="s">
        <v>14022</v>
      </c>
      <c r="H6789" s="3" t="s">
        <v>11</v>
      </c>
    </row>
    <row r="6790" spans="1:8" x14ac:dyDescent="0.75">
      <c r="A6790" s="3" t="s">
        <v>14023</v>
      </c>
      <c r="B6790" s="4" t="s">
        <v>14024</v>
      </c>
      <c r="C6790" s="4" t="s">
        <v>14025</v>
      </c>
      <c r="D6790" s="3" t="s">
        <v>14026</v>
      </c>
      <c r="E6790" s="3">
        <v>9402</v>
      </c>
      <c r="H6790" s="3" t="s">
        <v>11</v>
      </c>
    </row>
    <row r="6791" spans="1:8" x14ac:dyDescent="0.75">
      <c r="A6791" s="3" t="s">
        <v>14027</v>
      </c>
      <c r="B6791" s="4" t="s">
        <v>14028</v>
      </c>
      <c r="C6791" s="4"/>
      <c r="H6791" s="3" t="s">
        <v>11</v>
      </c>
    </row>
    <row r="6792" spans="1:8" x14ac:dyDescent="0.75">
      <c r="A6792" s="3" t="s">
        <v>14029</v>
      </c>
      <c r="B6792" s="4" t="s">
        <v>14030</v>
      </c>
      <c r="C6792" s="4" t="s">
        <v>14031</v>
      </c>
      <c r="H6792" s="3" t="s">
        <v>11</v>
      </c>
    </row>
    <row r="6793" spans="1:8" x14ac:dyDescent="0.75">
      <c r="A6793" s="3" t="s">
        <v>14032</v>
      </c>
      <c r="B6793" s="4" t="s">
        <v>14033</v>
      </c>
      <c r="C6793" s="4" t="s">
        <v>14034</v>
      </c>
      <c r="H6793" s="3" t="s">
        <v>11</v>
      </c>
    </row>
    <row r="6794" spans="1:8" x14ac:dyDescent="0.75">
      <c r="A6794" s="3" t="s">
        <v>14035</v>
      </c>
      <c r="B6794" s="4" t="s">
        <v>14036</v>
      </c>
      <c r="C6794" s="4" t="s">
        <v>1299</v>
      </c>
      <c r="H6794" s="3" t="s">
        <v>11</v>
      </c>
    </row>
    <row r="6795" spans="1:8" x14ac:dyDescent="0.75">
      <c r="A6795" s="3" t="s">
        <v>14037</v>
      </c>
      <c r="B6795" s="4" t="s">
        <v>14038</v>
      </c>
      <c r="C6795" s="4" t="s">
        <v>14039</v>
      </c>
      <c r="D6795" s="3" t="s">
        <v>14040</v>
      </c>
      <c r="H6795" s="3" t="s">
        <v>11</v>
      </c>
    </row>
    <row r="6796" spans="1:8" x14ac:dyDescent="0.75">
      <c r="A6796" s="3" t="s">
        <v>14041</v>
      </c>
      <c r="B6796" s="4"/>
      <c r="C6796" s="4"/>
      <c r="H6796" s="3" t="s">
        <v>11</v>
      </c>
    </row>
    <row r="6797" spans="1:8" x14ac:dyDescent="0.75">
      <c r="A6797" s="3" t="s">
        <v>14042</v>
      </c>
      <c r="B6797" s="4" t="s">
        <v>14043</v>
      </c>
      <c r="C6797" s="4" t="s">
        <v>14044</v>
      </c>
      <c r="H6797" s="3" t="s">
        <v>11</v>
      </c>
    </row>
    <row r="6798" spans="1:8" x14ac:dyDescent="0.75">
      <c r="A6798" s="3" t="s">
        <v>14045</v>
      </c>
      <c r="B6798" s="4"/>
      <c r="C6798" s="4"/>
      <c r="H6798" s="3" t="s">
        <v>11</v>
      </c>
    </row>
    <row r="6799" spans="1:8" x14ac:dyDescent="0.75">
      <c r="A6799" s="3" t="s">
        <v>14046</v>
      </c>
      <c r="B6799" s="4" t="s">
        <v>14047</v>
      </c>
      <c r="C6799" s="4"/>
      <c r="H6799" s="3" t="s">
        <v>11</v>
      </c>
    </row>
    <row r="6800" spans="1:8" x14ac:dyDescent="0.75">
      <c r="A6800" s="3" t="s">
        <v>14048</v>
      </c>
      <c r="B6800" s="4" t="s">
        <v>3171</v>
      </c>
      <c r="C6800" s="4"/>
      <c r="H6800" s="3" t="s">
        <v>11</v>
      </c>
    </row>
    <row r="6801" spans="1:8" x14ac:dyDescent="0.75">
      <c r="A6801" s="3" t="s">
        <v>14049</v>
      </c>
      <c r="B6801" s="4" t="s">
        <v>14050</v>
      </c>
      <c r="C6801" s="4"/>
      <c r="H6801" s="3" t="s">
        <v>11</v>
      </c>
    </row>
    <row r="6802" spans="1:8" x14ac:dyDescent="0.75">
      <c r="A6802" s="3" t="s">
        <v>14051</v>
      </c>
      <c r="B6802" s="4" t="s">
        <v>14052</v>
      </c>
      <c r="C6802" s="4" t="s">
        <v>14053</v>
      </c>
      <c r="H6802" s="3" t="s">
        <v>11</v>
      </c>
    </row>
    <row r="6803" spans="1:8" x14ac:dyDescent="0.75">
      <c r="A6803" s="3" t="s">
        <v>14054</v>
      </c>
      <c r="B6803" s="4" t="s">
        <v>14055</v>
      </c>
      <c r="C6803" s="4"/>
      <c r="H6803" s="3" t="s">
        <v>11</v>
      </c>
    </row>
    <row r="6804" spans="1:8" x14ac:dyDescent="0.75">
      <c r="A6804" s="3" t="s">
        <v>14056</v>
      </c>
      <c r="B6804" s="4" t="s">
        <v>1698</v>
      </c>
      <c r="C6804" s="4"/>
      <c r="H6804" s="3" t="s">
        <v>11</v>
      </c>
    </row>
    <row r="6805" spans="1:8" x14ac:dyDescent="0.75">
      <c r="A6805" s="3" t="s">
        <v>14057</v>
      </c>
      <c r="B6805" s="4" t="s">
        <v>14058</v>
      </c>
      <c r="C6805" s="4"/>
      <c r="H6805" s="3" t="s">
        <v>11</v>
      </c>
    </row>
    <row r="6806" spans="1:8" x14ac:dyDescent="0.75">
      <c r="A6806" s="3" t="s">
        <v>14057</v>
      </c>
      <c r="B6806" s="4" t="s">
        <v>6441</v>
      </c>
      <c r="C6806" s="4" t="s">
        <v>14059</v>
      </c>
      <c r="H6806" s="3" t="s">
        <v>11</v>
      </c>
    </row>
    <row r="6807" spans="1:8" x14ac:dyDescent="0.75">
      <c r="A6807" s="3" t="s">
        <v>14060</v>
      </c>
      <c r="B6807" s="4" t="s">
        <v>14061</v>
      </c>
      <c r="C6807" s="4" t="s">
        <v>594</v>
      </c>
      <c r="H6807" s="3" t="s">
        <v>11</v>
      </c>
    </row>
    <row r="6808" spans="1:8" x14ac:dyDescent="0.75">
      <c r="A6808" s="3" t="s">
        <v>14062</v>
      </c>
      <c r="B6808" s="4" t="s">
        <v>14063</v>
      </c>
      <c r="C6808" s="4" t="s">
        <v>5741</v>
      </c>
      <c r="H6808" s="3" t="s">
        <v>11</v>
      </c>
    </row>
    <row r="6809" spans="1:8" x14ac:dyDescent="0.75">
      <c r="A6809" s="3" t="s">
        <v>14064</v>
      </c>
      <c r="B6809" s="4" t="s">
        <v>915</v>
      </c>
      <c r="C6809" s="4"/>
      <c r="H6809" s="3" t="s">
        <v>11</v>
      </c>
    </row>
    <row r="6810" spans="1:8" x14ac:dyDescent="0.75">
      <c r="A6810" s="3" t="s">
        <v>14065</v>
      </c>
      <c r="B6810" s="4" t="s">
        <v>2634</v>
      </c>
      <c r="C6810" s="4"/>
      <c r="H6810" s="3" t="s">
        <v>11</v>
      </c>
    </row>
    <row r="6811" spans="1:8" x14ac:dyDescent="0.75">
      <c r="A6811" s="3" t="s">
        <v>14066</v>
      </c>
      <c r="B6811" s="4" t="s">
        <v>1698</v>
      </c>
      <c r="C6811" s="4"/>
      <c r="H6811" s="3" t="s">
        <v>11</v>
      </c>
    </row>
    <row r="6812" spans="1:8" x14ac:dyDescent="0.75">
      <c r="A6812" s="3" t="s">
        <v>14067</v>
      </c>
      <c r="B6812" s="4" t="s">
        <v>14068</v>
      </c>
      <c r="C6812" s="4" t="s">
        <v>3029</v>
      </c>
      <c r="H6812" s="3" t="s">
        <v>11</v>
      </c>
    </row>
    <row r="6813" spans="1:8" x14ac:dyDescent="0.75">
      <c r="A6813" s="3" t="s">
        <v>14069</v>
      </c>
      <c r="B6813" s="4" t="s">
        <v>14070</v>
      </c>
      <c r="C6813" s="4"/>
      <c r="H6813" s="3" t="s">
        <v>11</v>
      </c>
    </row>
    <row r="6814" spans="1:8" x14ac:dyDescent="0.75">
      <c r="A6814" s="3" t="s">
        <v>14071</v>
      </c>
      <c r="B6814" s="4" t="s">
        <v>14072</v>
      </c>
      <c r="C6814" s="4" t="s">
        <v>14073</v>
      </c>
      <c r="H6814" s="3" t="s">
        <v>11</v>
      </c>
    </row>
    <row r="6815" spans="1:8" x14ac:dyDescent="0.75">
      <c r="A6815" s="3" t="s">
        <v>14074</v>
      </c>
      <c r="B6815" s="4" t="s">
        <v>14075</v>
      </c>
      <c r="C6815" s="4" t="s">
        <v>14076</v>
      </c>
      <c r="H6815" s="3" t="s">
        <v>11</v>
      </c>
    </row>
    <row r="6816" spans="1:8" x14ac:dyDescent="0.75">
      <c r="A6816" s="3" t="s">
        <v>14077</v>
      </c>
      <c r="B6816" s="4" t="s">
        <v>6396</v>
      </c>
      <c r="C6816" s="4" t="s">
        <v>14078</v>
      </c>
      <c r="H6816" s="3" t="s">
        <v>11</v>
      </c>
    </row>
    <row r="6817" spans="1:8" x14ac:dyDescent="0.75">
      <c r="A6817" s="3" t="s">
        <v>14079</v>
      </c>
      <c r="B6817" s="4" t="s">
        <v>2818</v>
      </c>
      <c r="C6817" s="4" t="s">
        <v>14080</v>
      </c>
      <c r="H6817" s="3" t="s">
        <v>11</v>
      </c>
    </row>
    <row r="6818" spans="1:8" x14ac:dyDescent="0.75">
      <c r="A6818" s="3" t="s">
        <v>14081</v>
      </c>
      <c r="B6818" s="4" t="s">
        <v>14082</v>
      </c>
      <c r="C6818" s="4"/>
      <c r="H6818" s="3" t="s">
        <v>11</v>
      </c>
    </row>
    <row r="6819" spans="1:8" x14ac:dyDescent="0.75">
      <c r="A6819" s="3" t="s">
        <v>14083</v>
      </c>
      <c r="B6819" s="4" t="s">
        <v>14084</v>
      </c>
      <c r="C6819" s="4" t="s">
        <v>14085</v>
      </c>
      <c r="H6819" s="3" t="s">
        <v>11</v>
      </c>
    </row>
    <row r="6820" spans="1:8" x14ac:dyDescent="0.75">
      <c r="A6820" s="3" t="s">
        <v>14086</v>
      </c>
      <c r="B6820" s="4" t="s">
        <v>9917</v>
      </c>
      <c r="C6820" s="4" t="s">
        <v>1797</v>
      </c>
      <c r="H6820" s="3" t="s">
        <v>11</v>
      </c>
    </row>
    <row r="6821" spans="1:8" x14ac:dyDescent="0.75">
      <c r="A6821" s="3" t="s">
        <v>14086</v>
      </c>
      <c r="B6821" s="4" t="s">
        <v>9917</v>
      </c>
      <c r="C6821" s="4" t="s">
        <v>14087</v>
      </c>
      <c r="D6821" s="3" t="s">
        <v>14088</v>
      </c>
      <c r="H6821" s="3" t="s">
        <v>11</v>
      </c>
    </row>
    <row r="6822" spans="1:8" x14ac:dyDescent="0.75">
      <c r="A6822" s="3" t="s">
        <v>14089</v>
      </c>
      <c r="B6822" s="4" t="s">
        <v>14090</v>
      </c>
      <c r="C6822" s="4" t="s">
        <v>14091</v>
      </c>
      <c r="H6822" s="3" t="s">
        <v>11</v>
      </c>
    </row>
    <row r="6823" spans="1:8" x14ac:dyDescent="0.75">
      <c r="A6823" s="3" t="s">
        <v>14092</v>
      </c>
      <c r="B6823" s="4" t="s">
        <v>464</v>
      </c>
      <c r="C6823" s="4"/>
      <c r="H6823" s="3" t="s">
        <v>11</v>
      </c>
    </row>
    <row r="6824" spans="1:8" x14ac:dyDescent="0.75">
      <c r="A6824" s="3" t="s">
        <v>14093</v>
      </c>
      <c r="B6824" s="4" t="s">
        <v>2161</v>
      </c>
      <c r="C6824" s="4" t="s">
        <v>3880</v>
      </c>
      <c r="H6824" s="3" t="s">
        <v>11</v>
      </c>
    </row>
    <row r="6825" spans="1:8" x14ac:dyDescent="0.75">
      <c r="A6825" s="3" t="s">
        <v>14094</v>
      </c>
      <c r="B6825" s="4" t="s">
        <v>2640</v>
      </c>
      <c r="C6825" s="4"/>
      <c r="H6825" s="3" t="s">
        <v>11</v>
      </c>
    </row>
    <row r="6826" spans="1:8" x14ac:dyDescent="0.75">
      <c r="A6826" s="3" t="s">
        <v>14095</v>
      </c>
      <c r="B6826" s="4" t="s">
        <v>8051</v>
      </c>
      <c r="C6826" s="4"/>
      <c r="H6826" s="3" t="s">
        <v>11</v>
      </c>
    </row>
    <row r="6827" spans="1:8" x14ac:dyDescent="0.75">
      <c r="A6827" s="3" t="s">
        <v>14096</v>
      </c>
      <c r="B6827" s="4" t="s">
        <v>11099</v>
      </c>
      <c r="C6827" s="4" t="s">
        <v>14097</v>
      </c>
      <c r="H6827" s="3" t="s">
        <v>11</v>
      </c>
    </row>
    <row r="6828" spans="1:8" x14ac:dyDescent="0.75">
      <c r="A6828" s="3" t="s">
        <v>14098</v>
      </c>
      <c r="B6828" s="4" t="s">
        <v>14099</v>
      </c>
      <c r="C6828" s="4" t="s">
        <v>14100</v>
      </c>
      <c r="H6828" s="3" t="s">
        <v>11</v>
      </c>
    </row>
    <row r="6829" spans="1:8" x14ac:dyDescent="0.75">
      <c r="A6829" s="3" t="s">
        <v>14101</v>
      </c>
      <c r="B6829" s="4" t="s">
        <v>2037</v>
      </c>
      <c r="C6829" s="4"/>
      <c r="H6829" s="3" t="s">
        <v>11</v>
      </c>
    </row>
    <row r="6830" spans="1:8" x14ac:dyDescent="0.75">
      <c r="A6830" s="3" t="s">
        <v>14102</v>
      </c>
      <c r="B6830" s="4" t="s">
        <v>14103</v>
      </c>
      <c r="C6830" s="4" t="s">
        <v>1194</v>
      </c>
      <c r="H6830" s="3" t="s">
        <v>11</v>
      </c>
    </row>
    <row r="6831" spans="1:8" x14ac:dyDescent="0.75">
      <c r="A6831" s="3" t="s">
        <v>14104</v>
      </c>
      <c r="B6831" s="4"/>
      <c r="C6831" s="4"/>
      <c r="H6831" s="3" t="s">
        <v>11</v>
      </c>
    </row>
    <row r="6832" spans="1:8" x14ac:dyDescent="0.75">
      <c r="A6832" s="3" t="s">
        <v>14105</v>
      </c>
      <c r="B6832" s="4"/>
      <c r="C6832" s="4"/>
      <c r="H6832" s="3" t="s">
        <v>11</v>
      </c>
    </row>
    <row r="6833" spans="1:8" x14ac:dyDescent="0.75">
      <c r="A6833" s="3" t="s">
        <v>14106</v>
      </c>
      <c r="B6833" s="4" t="s">
        <v>14107</v>
      </c>
      <c r="C6833" s="4"/>
      <c r="H6833" s="3" t="s">
        <v>11</v>
      </c>
    </row>
    <row r="6834" spans="1:8" x14ac:dyDescent="0.75">
      <c r="A6834" s="3" t="s">
        <v>14108</v>
      </c>
      <c r="B6834" s="4" t="s">
        <v>14109</v>
      </c>
      <c r="C6834" s="4"/>
      <c r="H6834" s="3" t="s">
        <v>11</v>
      </c>
    </row>
    <row r="6835" spans="1:8" x14ac:dyDescent="0.75">
      <c r="A6835" s="3" t="s">
        <v>14110</v>
      </c>
      <c r="B6835" s="4" t="s">
        <v>14111</v>
      </c>
      <c r="C6835" s="4"/>
      <c r="H6835" s="3" t="s">
        <v>11</v>
      </c>
    </row>
    <row r="6836" spans="1:8" x14ac:dyDescent="0.75">
      <c r="A6836" s="3" t="s">
        <v>14110</v>
      </c>
      <c r="B6836" s="4" t="s">
        <v>14112</v>
      </c>
      <c r="C6836" s="4"/>
      <c r="H6836" s="3" t="s">
        <v>11</v>
      </c>
    </row>
    <row r="6837" spans="1:8" x14ac:dyDescent="0.75">
      <c r="A6837" s="3" t="s">
        <v>14113</v>
      </c>
      <c r="B6837" s="4" t="s">
        <v>14114</v>
      </c>
      <c r="C6837" s="4"/>
      <c r="H6837" s="3" t="s">
        <v>11</v>
      </c>
    </row>
    <row r="6838" spans="1:8" x14ac:dyDescent="0.75">
      <c r="A6838" s="3" t="s">
        <v>14115</v>
      </c>
      <c r="B6838" s="4" t="s">
        <v>14116</v>
      </c>
      <c r="C6838" s="4">
        <v>9402</v>
      </c>
      <c r="H6838" s="3" t="s">
        <v>11</v>
      </c>
    </row>
    <row r="6839" spans="1:8" x14ac:dyDescent="0.75">
      <c r="A6839" s="3" t="s">
        <v>14117</v>
      </c>
      <c r="B6839" s="4" t="s">
        <v>1773</v>
      </c>
      <c r="C6839" s="4"/>
      <c r="H6839" s="3" t="s">
        <v>11</v>
      </c>
    </row>
    <row r="6840" spans="1:8" x14ac:dyDescent="0.75">
      <c r="A6840" s="3" t="s">
        <v>14118</v>
      </c>
      <c r="B6840" s="4" t="s">
        <v>13914</v>
      </c>
      <c r="C6840" s="4" t="s">
        <v>3590</v>
      </c>
      <c r="H6840" s="3" t="s">
        <v>11</v>
      </c>
    </row>
    <row r="6841" spans="1:8" x14ac:dyDescent="0.75">
      <c r="A6841" s="3" t="s">
        <v>14119</v>
      </c>
      <c r="B6841" s="4" t="s">
        <v>1365</v>
      </c>
      <c r="C6841" s="4"/>
      <c r="H6841" s="3" t="s">
        <v>11</v>
      </c>
    </row>
    <row r="6842" spans="1:8" x14ac:dyDescent="0.75">
      <c r="A6842" s="3" t="s">
        <v>14120</v>
      </c>
      <c r="B6842" s="4" t="s">
        <v>14121</v>
      </c>
      <c r="C6842" s="4" t="s">
        <v>14122</v>
      </c>
      <c r="H6842" s="3" t="s">
        <v>11</v>
      </c>
    </row>
    <row r="6843" spans="1:8" x14ac:dyDescent="0.75">
      <c r="A6843" s="3" t="s">
        <v>14123</v>
      </c>
      <c r="B6843" s="4" t="s">
        <v>1973</v>
      </c>
      <c r="C6843" s="4"/>
      <c r="H6843" s="3" t="s">
        <v>11</v>
      </c>
    </row>
    <row r="6844" spans="1:8" x14ac:dyDescent="0.75">
      <c r="A6844" s="3" t="s">
        <v>14124</v>
      </c>
      <c r="B6844" s="4" t="s">
        <v>9565</v>
      </c>
      <c r="C6844" s="4"/>
      <c r="H6844" s="3" t="s">
        <v>11</v>
      </c>
    </row>
    <row r="6845" spans="1:8" x14ac:dyDescent="0.75">
      <c r="A6845" s="3" t="s">
        <v>14125</v>
      </c>
      <c r="B6845" s="4" t="s">
        <v>14126</v>
      </c>
      <c r="C6845" s="4" t="s">
        <v>14127</v>
      </c>
      <c r="H6845" s="3" t="s">
        <v>11</v>
      </c>
    </row>
    <row r="6846" spans="1:8" x14ac:dyDescent="0.75">
      <c r="A6846" s="3" t="s">
        <v>14128</v>
      </c>
      <c r="B6846" s="4" t="s">
        <v>14129</v>
      </c>
      <c r="C6846" s="4" t="s">
        <v>14130</v>
      </c>
      <c r="H6846" s="3" t="s">
        <v>11</v>
      </c>
    </row>
    <row r="6847" spans="1:8" x14ac:dyDescent="0.75">
      <c r="A6847" s="3" t="s">
        <v>14131</v>
      </c>
      <c r="B6847" s="4" t="s">
        <v>14132</v>
      </c>
      <c r="C6847" s="4"/>
      <c r="H6847" s="3" t="s">
        <v>11</v>
      </c>
    </row>
    <row r="6848" spans="1:8" x14ac:dyDescent="0.75">
      <c r="A6848" s="3" t="s">
        <v>14133</v>
      </c>
      <c r="B6848" s="4"/>
      <c r="C6848" s="4"/>
      <c r="H6848" s="3" t="s">
        <v>11</v>
      </c>
    </row>
    <row r="6849" spans="1:8" x14ac:dyDescent="0.75">
      <c r="A6849" s="3" t="s">
        <v>14134</v>
      </c>
      <c r="B6849" s="4" t="s">
        <v>14135</v>
      </c>
      <c r="C6849" s="4"/>
      <c r="H6849" s="3" t="s">
        <v>11</v>
      </c>
    </row>
    <row r="6850" spans="1:8" x14ac:dyDescent="0.75">
      <c r="A6850" s="3" t="s">
        <v>14136</v>
      </c>
      <c r="B6850" s="4" t="s">
        <v>4419</v>
      </c>
      <c r="C6850" s="4"/>
      <c r="H6850" s="3" t="s">
        <v>11</v>
      </c>
    </row>
    <row r="6851" spans="1:8" x14ac:dyDescent="0.75">
      <c r="A6851" s="3" t="s">
        <v>14137</v>
      </c>
      <c r="B6851" s="4" t="s">
        <v>14138</v>
      </c>
      <c r="C6851" s="4"/>
      <c r="H6851" s="3" t="s">
        <v>11</v>
      </c>
    </row>
    <row r="6852" spans="1:8" x14ac:dyDescent="0.75">
      <c r="A6852" s="3" t="s">
        <v>14139</v>
      </c>
      <c r="B6852" s="4" t="s">
        <v>9506</v>
      </c>
      <c r="C6852" s="4"/>
      <c r="H6852" s="3" t="s">
        <v>11</v>
      </c>
    </row>
    <row r="6853" spans="1:8" x14ac:dyDescent="0.75">
      <c r="A6853" s="3" t="s">
        <v>14140</v>
      </c>
      <c r="B6853" s="4" t="s">
        <v>1007</v>
      </c>
      <c r="C6853" s="4"/>
      <c r="H6853" s="3" t="s">
        <v>11</v>
      </c>
    </row>
    <row r="6854" spans="1:8" x14ac:dyDescent="0.75">
      <c r="A6854" s="3" t="s">
        <v>14141</v>
      </c>
      <c r="B6854" s="4" t="s">
        <v>14142</v>
      </c>
      <c r="C6854" s="4"/>
      <c r="H6854" s="3" t="s">
        <v>11</v>
      </c>
    </row>
    <row r="6855" spans="1:8" x14ac:dyDescent="0.75">
      <c r="A6855" s="3" t="s">
        <v>14143</v>
      </c>
      <c r="B6855" s="4" t="s">
        <v>14144</v>
      </c>
      <c r="C6855" s="4" t="s">
        <v>7914</v>
      </c>
      <c r="H6855" s="3" t="s">
        <v>11</v>
      </c>
    </row>
    <row r="6856" spans="1:8" x14ac:dyDescent="0.75">
      <c r="A6856" s="3" t="s">
        <v>14145</v>
      </c>
      <c r="B6856" s="4" t="s">
        <v>14146</v>
      </c>
      <c r="C6856" s="4" t="s">
        <v>14147</v>
      </c>
      <c r="H6856" s="3" t="s">
        <v>11</v>
      </c>
    </row>
    <row r="6857" spans="1:8" x14ac:dyDescent="0.75">
      <c r="A6857" s="3" t="s">
        <v>14148</v>
      </c>
      <c r="B6857" s="4" t="s">
        <v>14149</v>
      </c>
      <c r="C6857" s="4"/>
      <c r="H6857" s="3" t="s">
        <v>11</v>
      </c>
    </row>
    <row r="6858" spans="1:8" x14ac:dyDescent="0.75">
      <c r="A6858" s="3" t="s">
        <v>14150</v>
      </c>
      <c r="B6858" s="4"/>
      <c r="C6858" s="4"/>
      <c r="H6858" s="3" t="s">
        <v>11</v>
      </c>
    </row>
    <row r="6859" spans="1:8" x14ac:dyDescent="0.75">
      <c r="A6859" s="3" t="s">
        <v>14151</v>
      </c>
      <c r="B6859" s="4" t="s">
        <v>14152</v>
      </c>
      <c r="C6859" s="4" t="s">
        <v>14153</v>
      </c>
      <c r="H6859" s="3" t="s">
        <v>11</v>
      </c>
    </row>
    <row r="6860" spans="1:8" x14ac:dyDescent="0.75">
      <c r="A6860" s="3" t="s">
        <v>14154</v>
      </c>
      <c r="B6860" s="4" t="s">
        <v>1725</v>
      </c>
      <c r="C6860" s="4"/>
      <c r="H6860" s="3" t="s">
        <v>11</v>
      </c>
    </row>
    <row r="6861" spans="1:8" x14ac:dyDescent="0.75">
      <c r="A6861" s="3" t="s">
        <v>14155</v>
      </c>
      <c r="B6861" s="4" t="s">
        <v>14156</v>
      </c>
      <c r="C6861" s="4" t="s">
        <v>14157</v>
      </c>
      <c r="H6861" s="3" t="s">
        <v>11</v>
      </c>
    </row>
    <row r="6862" spans="1:8" x14ac:dyDescent="0.75">
      <c r="A6862" s="3" t="s">
        <v>14158</v>
      </c>
      <c r="B6862" s="4" t="s">
        <v>8300</v>
      </c>
      <c r="C6862" s="4"/>
      <c r="H6862" s="3" t="s">
        <v>11</v>
      </c>
    </row>
    <row r="6863" spans="1:8" x14ac:dyDescent="0.75">
      <c r="A6863" s="3" t="s">
        <v>14159</v>
      </c>
      <c r="B6863" s="4" t="s">
        <v>14160</v>
      </c>
      <c r="C6863" s="4" t="s">
        <v>14161</v>
      </c>
      <c r="H6863" s="3" t="s">
        <v>11</v>
      </c>
    </row>
    <row r="6864" spans="1:8" x14ac:dyDescent="0.75">
      <c r="A6864" s="3" t="s">
        <v>14162</v>
      </c>
      <c r="B6864" s="4" t="s">
        <v>14163</v>
      </c>
      <c r="C6864" s="4" t="s">
        <v>14164</v>
      </c>
      <c r="H6864" s="3" t="s">
        <v>11</v>
      </c>
    </row>
    <row r="6865" spans="1:8" x14ac:dyDescent="0.75">
      <c r="A6865" s="3" t="s">
        <v>14165</v>
      </c>
      <c r="B6865" s="4" t="s">
        <v>14166</v>
      </c>
      <c r="C6865" s="4"/>
      <c r="H6865" s="3" t="s">
        <v>11</v>
      </c>
    </row>
    <row r="6866" spans="1:8" x14ac:dyDescent="0.75">
      <c r="A6866" s="3" t="s">
        <v>14167</v>
      </c>
      <c r="B6866" s="4" t="s">
        <v>3197</v>
      </c>
      <c r="C6866" s="4" t="s">
        <v>14168</v>
      </c>
      <c r="H6866" s="3" t="s">
        <v>11</v>
      </c>
    </row>
    <row r="6867" spans="1:8" x14ac:dyDescent="0.75">
      <c r="A6867" s="3" t="s">
        <v>14169</v>
      </c>
      <c r="B6867" s="4" t="s">
        <v>14170</v>
      </c>
      <c r="C6867" s="4" t="s">
        <v>1239</v>
      </c>
      <c r="H6867" s="3" t="s">
        <v>11</v>
      </c>
    </row>
    <row r="6868" spans="1:8" x14ac:dyDescent="0.75">
      <c r="A6868" s="3" t="s">
        <v>14171</v>
      </c>
      <c r="B6868" s="4" t="s">
        <v>1053</v>
      </c>
      <c r="C6868" s="4"/>
      <c r="H6868" s="3" t="s">
        <v>11</v>
      </c>
    </row>
    <row r="6869" spans="1:8" x14ac:dyDescent="0.75">
      <c r="A6869" s="3" t="s">
        <v>14172</v>
      </c>
      <c r="B6869" s="4"/>
      <c r="C6869" s="4"/>
      <c r="H6869" s="3" t="s">
        <v>11</v>
      </c>
    </row>
    <row r="6870" spans="1:8" x14ac:dyDescent="0.75">
      <c r="A6870" s="3" t="s">
        <v>14173</v>
      </c>
      <c r="B6870" s="4"/>
      <c r="C6870" s="4"/>
      <c r="H6870" s="3" t="s">
        <v>11</v>
      </c>
    </row>
    <row r="6871" spans="1:8" x14ac:dyDescent="0.75">
      <c r="A6871" s="3" t="s">
        <v>14174</v>
      </c>
      <c r="B6871" s="4"/>
      <c r="C6871" s="4"/>
      <c r="H6871" s="3" t="s">
        <v>11</v>
      </c>
    </row>
    <row r="6872" spans="1:8" x14ac:dyDescent="0.75">
      <c r="A6872" s="3" t="s">
        <v>14175</v>
      </c>
      <c r="B6872" s="4" t="s">
        <v>14176</v>
      </c>
      <c r="C6872" s="4" t="s">
        <v>14177</v>
      </c>
      <c r="H6872" s="3" t="s">
        <v>11</v>
      </c>
    </row>
    <row r="6873" spans="1:8" x14ac:dyDescent="0.75">
      <c r="A6873" s="3" t="s">
        <v>14178</v>
      </c>
      <c r="B6873" s="4" t="s">
        <v>14103</v>
      </c>
      <c r="C6873" s="4" t="s">
        <v>14179</v>
      </c>
      <c r="D6873" s="3" t="s">
        <v>14180</v>
      </c>
      <c r="H6873" s="3" t="s">
        <v>11</v>
      </c>
    </row>
    <row r="6874" spans="1:8" x14ac:dyDescent="0.75">
      <c r="A6874" s="3" t="s">
        <v>14181</v>
      </c>
      <c r="B6874" s="4" t="s">
        <v>14182</v>
      </c>
      <c r="C6874" s="4"/>
      <c r="H6874" s="3" t="s">
        <v>11</v>
      </c>
    </row>
    <row r="6875" spans="1:8" x14ac:dyDescent="0.75">
      <c r="A6875" s="3" t="s">
        <v>14183</v>
      </c>
      <c r="B6875" s="4" t="s">
        <v>14182</v>
      </c>
      <c r="C6875" s="4"/>
      <c r="H6875" s="3" t="s">
        <v>11</v>
      </c>
    </row>
    <row r="6876" spans="1:8" x14ac:dyDescent="0.75">
      <c r="A6876" s="3" t="s">
        <v>14184</v>
      </c>
      <c r="B6876" s="4"/>
      <c r="C6876" s="4"/>
      <c r="H6876" s="3" t="s">
        <v>11</v>
      </c>
    </row>
    <row r="6877" spans="1:8" x14ac:dyDescent="0.75">
      <c r="A6877" s="3" t="s">
        <v>14185</v>
      </c>
      <c r="B6877" s="4" t="s">
        <v>14186</v>
      </c>
      <c r="C6877" s="4" t="s">
        <v>999</v>
      </c>
      <c r="H6877" s="3" t="s">
        <v>11</v>
      </c>
    </row>
    <row r="6878" spans="1:8" x14ac:dyDescent="0.75">
      <c r="A6878" s="3" t="s">
        <v>14187</v>
      </c>
      <c r="B6878" s="4" t="s">
        <v>14188</v>
      </c>
      <c r="C6878" s="4" t="s">
        <v>14189</v>
      </c>
      <c r="D6878" s="3" t="s">
        <v>14190</v>
      </c>
      <c r="H6878" s="3" t="s">
        <v>11</v>
      </c>
    </row>
    <row r="6879" spans="1:8" x14ac:dyDescent="0.75">
      <c r="A6879" s="3" t="s">
        <v>14191</v>
      </c>
      <c r="B6879" s="4"/>
      <c r="C6879" s="4"/>
      <c r="H6879" s="3" t="s">
        <v>11</v>
      </c>
    </row>
    <row r="6880" spans="1:8" x14ac:dyDescent="0.75">
      <c r="A6880" s="3" t="s">
        <v>14192</v>
      </c>
      <c r="B6880" s="4" t="s">
        <v>14193</v>
      </c>
      <c r="C6880" s="4"/>
      <c r="H6880" s="3" t="s">
        <v>11</v>
      </c>
    </row>
    <row r="6881" spans="1:8" x14ac:dyDescent="0.75">
      <c r="A6881" s="3" t="s">
        <v>14194</v>
      </c>
      <c r="B6881" s="4" t="s">
        <v>14195</v>
      </c>
      <c r="C6881" s="4" t="s">
        <v>14196</v>
      </c>
      <c r="D6881" s="3" t="s">
        <v>14197</v>
      </c>
      <c r="H6881" s="3" t="s">
        <v>11</v>
      </c>
    </row>
    <row r="6882" spans="1:8" x14ac:dyDescent="0.75">
      <c r="A6882" s="3" t="s">
        <v>14198</v>
      </c>
      <c r="B6882" s="4" t="s">
        <v>14199</v>
      </c>
      <c r="C6882" s="4" t="s">
        <v>14200</v>
      </c>
      <c r="H6882" s="3" t="s">
        <v>11</v>
      </c>
    </row>
    <row r="6883" spans="1:8" x14ac:dyDescent="0.75">
      <c r="A6883" s="3" t="s">
        <v>14198</v>
      </c>
      <c r="B6883" s="4" t="s">
        <v>14201</v>
      </c>
      <c r="C6883" s="4" t="s">
        <v>14202</v>
      </c>
      <c r="H6883" s="3" t="s">
        <v>11</v>
      </c>
    </row>
    <row r="6884" spans="1:8" x14ac:dyDescent="0.75">
      <c r="A6884" s="3" t="s">
        <v>14203</v>
      </c>
      <c r="B6884" s="4" t="s">
        <v>5741</v>
      </c>
      <c r="C6884" s="4"/>
      <c r="H6884" s="3" t="s">
        <v>11</v>
      </c>
    </row>
    <row r="6885" spans="1:8" x14ac:dyDescent="0.75">
      <c r="A6885" s="3" t="s">
        <v>14204</v>
      </c>
      <c r="B6885" s="4" t="s">
        <v>14205</v>
      </c>
      <c r="C6885" s="4" t="s">
        <v>14206</v>
      </c>
      <c r="H6885" s="3" t="s">
        <v>11</v>
      </c>
    </row>
    <row r="6886" spans="1:8" x14ac:dyDescent="0.75">
      <c r="A6886" s="3" t="s">
        <v>14207</v>
      </c>
      <c r="B6886" s="4" t="s">
        <v>14208</v>
      </c>
      <c r="C6886" s="4" t="s">
        <v>14209</v>
      </c>
      <c r="H6886" s="3" t="s">
        <v>11</v>
      </c>
    </row>
    <row r="6887" spans="1:8" x14ac:dyDescent="0.75">
      <c r="A6887" s="3" t="s">
        <v>14210</v>
      </c>
      <c r="B6887" s="4" t="s">
        <v>14211</v>
      </c>
      <c r="C6887" s="4" t="s">
        <v>14212</v>
      </c>
      <c r="H6887" s="3" t="s">
        <v>11</v>
      </c>
    </row>
    <row r="6888" spans="1:8" x14ac:dyDescent="0.75">
      <c r="A6888" s="3" t="s">
        <v>14213</v>
      </c>
      <c r="B6888" s="4" t="s">
        <v>14214</v>
      </c>
      <c r="C6888" s="4"/>
      <c r="H6888" s="3" t="s">
        <v>11</v>
      </c>
    </row>
    <row r="6889" spans="1:8" x14ac:dyDescent="0.75">
      <c r="A6889" s="3" t="s">
        <v>14215</v>
      </c>
      <c r="B6889" s="4" t="s">
        <v>14216</v>
      </c>
      <c r="C6889" s="4"/>
      <c r="H6889" s="3" t="s">
        <v>11</v>
      </c>
    </row>
    <row r="6890" spans="1:8" x14ac:dyDescent="0.75">
      <c r="A6890" s="3" t="s">
        <v>14217</v>
      </c>
      <c r="B6890" s="4" t="s">
        <v>14218</v>
      </c>
      <c r="C6890" s="4" t="s">
        <v>14219</v>
      </c>
      <c r="H6890" s="3" t="s">
        <v>11</v>
      </c>
    </row>
    <row r="6891" spans="1:8" x14ac:dyDescent="0.75">
      <c r="A6891" s="3" t="s">
        <v>14220</v>
      </c>
      <c r="B6891" s="4" t="s">
        <v>14221</v>
      </c>
      <c r="C6891" s="4"/>
      <c r="H6891" s="3" t="s">
        <v>11</v>
      </c>
    </row>
    <row r="6892" spans="1:8" x14ac:dyDescent="0.75">
      <c r="A6892" s="3" t="s">
        <v>14222</v>
      </c>
      <c r="B6892" s="4" t="s">
        <v>14223</v>
      </c>
      <c r="C6892" s="4"/>
      <c r="H6892" s="3" t="s">
        <v>11</v>
      </c>
    </row>
    <row r="6893" spans="1:8" x14ac:dyDescent="0.75">
      <c r="A6893" s="3" t="s">
        <v>14222</v>
      </c>
      <c r="B6893" s="4" t="s">
        <v>5446</v>
      </c>
      <c r="C6893" s="4"/>
      <c r="H6893" s="3" t="s">
        <v>11</v>
      </c>
    </row>
    <row r="6894" spans="1:8" x14ac:dyDescent="0.75">
      <c r="A6894" s="3" t="s">
        <v>14224</v>
      </c>
      <c r="B6894" s="4" t="s">
        <v>14225</v>
      </c>
      <c r="C6894" s="4"/>
      <c r="H6894" s="3" t="s">
        <v>11</v>
      </c>
    </row>
    <row r="6895" spans="1:8" x14ac:dyDescent="0.75">
      <c r="A6895" s="3" t="s">
        <v>14226</v>
      </c>
      <c r="B6895" s="4" t="s">
        <v>14227</v>
      </c>
      <c r="C6895" s="4" t="s">
        <v>14228</v>
      </c>
      <c r="D6895" s="3">
        <v>9401</v>
      </c>
      <c r="H6895" s="3" t="s">
        <v>11</v>
      </c>
    </row>
    <row r="6896" spans="1:8" x14ac:dyDescent="0.75">
      <c r="A6896" s="3" t="s">
        <v>14229</v>
      </c>
      <c r="B6896" s="4" t="s">
        <v>14230</v>
      </c>
      <c r="C6896" s="4"/>
      <c r="H6896" s="3" t="s">
        <v>11</v>
      </c>
    </row>
    <row r="6897" spans="1:8" x14ac:dyDescent="0.75">
      <c r="A6897" s="3" t="s">
        <v>14231</v>
      </c>
      <c r="B6897" s="4" t="s">
        <v>14232</v>
      </c>
      <c r="C6897" s="4"/>
      <c r="H6897" s="3" t="s">
        <v>11</v>
      </c>
    </row>
    <row r="6898" spans="1:8" x14ac:dyDescent="0.75">
      <c r="A6898" s="3" t="s">
        <v>14233</v>
      </c>
      <c r="B6898" s="4" t="s">
        <v>14234</v>
      </c>
      <c r="C6898" s="4" t="s">
        <v>14235</v>
      </c>
      <c r="H6898" s="3" t="s">
        <v>11</v>
      </c>
    </row>
    <row r="6899" spans="1:8" x14ac:dyDescent="0.75">
      <c r="A6899" s="3" t="s">
        <v>14236</v>
      </c>
      <c r="B6899" s="4" t="s">
        <v>1771</v>
      </c>
      <c r="C6899" s="4"/>
      <c r="H6899" s="3" t="s">
        <v>11</v>
      </c>
    </row>
    <row r="6900" spans="1:8" x14ac:dyDescent="0.75">
      <c r="A6900" s="3" t="s">
        <v>14237</v>
      </c>
      <c r="B6900" s="4" t="s">
        <v>14238</v>
      </c>
      <c r="C6900" s="4" t="s">
        <v>14239</v>
      </c>
      <c r="D6900" s="3" t="s">
        <v>3648</v>
      </c>
      <c r="H6900" s="3" t="s">
        <v>11</v>
      </c>
    </row>
    <row r="6901" spans="1:8" x14ac:dyDescent="0.75">
      <c r="A6901" s="3" t="s">
        <v>14240</v>
      </c>
      <c r="B6901" s="4" t="s">
        <v>14241</v>
      </c>
      <c r="C6901" s="4" t="s">
        <v>14242</v>
      </c>
      <c r="D6901" s="3" t="s">
        <v>1294</v>
      </c>
      <c r="H6901" s="3" t="s">
        <v>11</v>
      </c>
    </row>
    <row r="6902" spans="1:8" x14ac:dyDescent="0.75">
      <c r="A6902" s="3" t="s">
        <v>14243</v>
      </c>
      <c r="B6902" s="4" t="s">
        <v>14244</v>
      </c>
      <c r="C6902" s="4"/>
      <c r="H6902" s="3" t="s">
        <v>11</v>
      </c>
    </row>
    <row r="6903" spans="1:8" x14ac:dyDescent="0.75">
      <c r="A6903" s="3" t="s">
        <v>14245</v>
      </c>
      <c r="B6903" s="4" t="s">
        <v>14246</v>
      </c>
      <c r="C6903" s="4" t="s">
        <v>14247</v>
      </c>
      <c r="H6903" s="3" t="s">
        <v>11</v>
      </c>
    </row>
    <row r="6904" spans="1:8" x14ac:dyDescent="0.75">
      <c r="A6904" s="3" t="s">
        <v>14248</v>
      </c>
      <c r="B6904" s="4" t="s">
        <v>1236</v>
      </c>
      <c r="C6904" s="4"/>
      <c r="H6904" s="3" t="s">
        <v>11</v>
      </c>
    </row>
    <row r="6905" spans="1:8" x14ac:dyDescent="0.75">
      <c r="A6905" s="3" t="s">
        <v>14249</v>
      </c>
      <c r="B6905" s="4" t="s">
        <v>414</v>
      </c>
      <c r="C6905" s="4"/>
      <c r="H6905" s="3" t="s">
        <v>11</v>
      </c>
    </row>
    <row r="6906" spans="1:8" x14ac:dyDescent="0.75">
      <c r="A6906" s="3" t="s">
        <v>14250</v>
      </c>
      <c r="B6906" s="4" t="s">
        <v>14251</v>
      </c>
      <c r="C6906" s="4" t="s">
        <v>14252</v>
      </c>
      <c r="D6906" s="3" t="s">
        <v>14253</v>
      </c>
      <c r="H6906" s="3" t="s">
        <v>11</v>
      </c>
    </row>
    <row r="6907" spans="1:8" x14ac:dyDescent="0.75">
      <c r="A6907" s="3" t="s">
        <v>14250</v>
      </c>
      <c r="B6907" s="4" t="s">
        <v>14254</v>
      </c>
      <c r="C6907" s="4" t="s">
        <v>3648</v>
      </c>
      <c r="H6907" s="3" t="s">
        <v>11</v>
      </c>
    </row>
    <row r="6908" spans="1:8" x14ac:dyDescent="0.75">
      <c r="A6908" s="3" t="s">
        <v>14255</v>
      </c>
      <c r="B6908" s="4" t="s">
        <v>2386</v>
      </c>
      <c r="C6908" s="4"/>
      <c r="H6908" s="3" t="s">
        <v>11</v>
      </c>
    </row>
    <row r="6909" spans="1:8" x14ac:dyDescent="0.75">
      <c r="A6909" s="3" t="s">
        <v>14255</v>
      </c>
      <c r="B6909" s="4" t="s">
        <v>14256</v>
      </c>
      <c r="C6909" s="4"/>
      <c r="H6909" s="3" t="s">
        <v>11</v>
      </c>
    </row>
    <row r="6910" spans="1:8" x14ac:dyDescent="0.75">
      <c r="A6910" s="3" t="s">
        <v>14257</v>
      </c>
      <c r="B6910" s="4" t="s">
        <v>14258</v>
      </c>
      <c r="C6910" s="4" t="s">
        <v>2759</v>
      </c>
      <c r="H6910" s="3" t="s">
        <v>11</v>
      </c>
    </row>
    <row r="6911" spans="1:8" x14ac:dyDescent="0.75">
      <c r="A6911" s="3" t="s">
        <v>14259</v>
      </c>
      <c r="B6911" s="4" t="s">
        <v>14260</v>
      </c>
      <c r="C6911" s="4" t="s">
        <v>14261</v>
      </c>
      <c r="D6911" s="3" t="s">
        <v>1456</v>
      </c>
      <c r="H6911" s="3" t="s">
        <v>11</v>
      </c>
    </row>
    <row r="6912" spans="1:8" x14ac:dyDescent="0.75">
      <c r="A6912" s="3" t="s">
        <v>14262</v>
      </c>
      <c r="B6912" s="4" t="s">
        <v>14263</v>
      </c>
      <c r="C6912" s="4"/>
      <c r="H6912" s="3" t="s">
        <v>11</v>
      </c>
    </row>
    <row r="6913" spans="1:8" x14ac:dyDescent="0.75">
      <c r="A6913" s="3" t="s">
        <v>14264</v>
      </c>
      <c r="B6913" s="4" t="s">
        <v>14265</v>
      </c>
      <c r="C6913" s="4" t="s">
        <v>14266</v>
      </c>
      <c r="D6913" s="3" t="s">
        <v>1109</v>
      </c>
      <c r="H6913" s="3" t="s">
        <v>11</v>
      </c>
    </row>
    <row r="6914" spans="1:8" x14ac:dyDescent="0.75">
      <c r="A6914" s="3" t="s">
        <v>14267</v>
      </c>
      <c r="B6914" s="4" t="s">
        <v>14268</v>
      </c>
      <c r="C6914" s="4" t="s">
        <v>7612</v>
      </c>
      <c r="H6914" s="3" t="s">
        <v>11</v>
      </c>
    </row>
    <row r="6915" spans="1:8" x14ac:dyDescent="0.75">
      <c r="A6915" s="3" t="s">
        <v>14269</v>
      </c>
      <c r="B6915" s="4" t="s">
        <v>14270</v>
      </c>
      <c r="C6915" s="4" t="s">
        <v>7612</v>
      </c>
      <c r="H6915" s="3" t="s">
        <v>11</v>
      </c>
    </row>
    <row r="6916" spans="1:8" x14ac:dyDescent="0.75">
      <c r="A6916" s="3" t="s">
        <v>14269</v>
      </c>
      <c r="B6916" s="4" t="s">
        <v>14271</v>
      </c>
      <c r="C6916" s="4"/>
      <c r="H6916" s="3" t="s">
        <v>11</v>
      </c>
    </row>
    <row r="6917" spans="1:8" x14ac:dyDescent="0.75">
      <c r="A6917" s="3" t="s">
        <v>14272</v>
      </c>
      <c r="B6917" s="4" t="s">
        <v>14273</v>
      </c>
      <c r="C6917" s="4"/>
      <c r="H6917" s="3" t="s">
        <v>11</v>
      </c>
    </row>
    <row r="6918" spans="1:8" x14ac:dyDescent="0.75">
      <c r="A6918" s="3" t="s">
        <v>14274</v>
      </c>
      <c r="B6918" s="4" t="s">
        <v>14275</v>
      </c>
      <c r="C6918" s="4"/>
      <c r="H6918" s="3" t="s">
        <v>11</v>
      </c>
    </row>
    <row r="6919" spans="1:8" x14ac:dyDescent="0.75">
      <c r="A6919" s="3" t="s">
        <v>14276</v>
      </c>
      <c r="B6919" s="4">
        <v>13</v>
      </c>
      <c r="C6919" s="4" t="s">
        <v>41</v>
      </c>
      <c r="D6919" s="3" t="s">
        <v>1247</v>
      </c>
      <c r="H6919" s="3" t="s">
        <v>11</v>
      </c>
    </row>
    <row r="6920" spans="1:8" x14ac:dyDescent="0.75">
      <c r="A6920" s="3" t="s">
        <v>14277</v>
      </c>
      <c r="B6920" s="4" t="s">
        <v>13112</v>
      </c>
      <c r="C6920" s="4" t="s">
        <v>14278</v>
      </c>
      <c r="H6920" s="3" t="s">
        <v>11</v>
      </c>
    </row>
    <row r="6921" spans="1:8" x14ac:dyDescent="0.75">
      <c r="A6921" s="3" t="s">
        <v>14279</v>
      </c>
      <c r="B6921" s="4"/>
      <c r="C6921" s="4"/>
      <c r="H6921" s="3" t="s">
        <v>11</v>
      </c>
    </row>
    <row r="6922" spans="1:8" x14ac:dyDescent="0.75">
      <c r="A6922" s="3" t="s">
        <v>14280</v>
      </c>
      <c r="B6922" s="4" t="s">
        <v>237</v>
      </c>
      <c r="C6922" s="4"/>
      <c r="H6922" s="3" t="s">
        <v>11</v>
      </c>
    </row>
    <row r="6923" spans="1:8" x14ac:dyDescent="0.75">
      <c r="A6923" s="3" t="s">
        <v>14281</v>
      </c>
      <c r="B6923" s="4" t="s">
        <v>14282</v>
      </c>
      <c r="C6923" s="4" t="s">
        <v>2282</v>
      </c>
      <c r="H6923" s="3" t="s">
        <v>11</v>
      </c>
    </row>
    <row r="6924" spans="1:8" x14ac:dyDescent="0.75">
      <c r="A6924" s="3" t="s">
        <v>14283</v>
      </c>
      <c r="B6924" s="4" t="s">
        <v>14284</v>
      </c>
      <c r="C6924" s="4"/>
      <c r="H6924" s="3" t="s">
        <v>11</v>
      </c>
    </row>
    <row r="6925" spans="1:8" x14ac:dyDescent="0.75">
      <c r="A6925" s="3" t="s">
        <v>14285</v>
      </c>
      <c r="B6925" s="4" t="s">
        <v>14286</v>
      </c>
      <c r="C6925" s="4"/>
      <c r="H6925" s="3" t="s">
        <v>11</v>
      </c>
    </row>
    <row r="6926" spans="1:8" x14ac:dyDescent="0.75">
      <c r="A6926" s="3" t="s">
        <v>14287</v>
      </c>
      <c r="B6926" s="4" t="s">
        <v>1007</v>
      </c>
      <c r="C6926" s="4"/>
      <c r="H6926" s="3" t="s">
        <v>11</v>
      </c>
    </row>
    <row r="6927" spans="1:8" x14ac:dyDescent="0.75">
      <c r="A6927" s="3" t="s">
        <v>14288</v>
      </c>
      <c r="B6927" s="4" t="s">
        <v>2000</v>
      </c>
      <c r="C6927" s="4" t="s">
        <v>2001</v>
      </c>
      <c r="H6927" s="3" t="s">
        <v>11</v>
      </c>
    </row>
    <row r="6928" spans="1:8" x14ac:dyDescent="0.75">
      <c r="A6928" s="3" t="s">
        <v>14288</v>
      </c>
      <c r="B6928" s="4" t="s">
        <v>2000</v>
      </c>
      <c r="C6928" s="4" t="s">
        <v>14289</v>
      </c>
      <c r="H6928" s="3" t="s">
        <v>11</v>
      </c>
    </row>
    <row r="6929" spans="1:8" x14ac:dyDescent="0.75">
      <c r="A6929" s="3" t="s">
        <v>14290</v>
      </c>
      <c r="B6929" s="4" t="s">
        <v>14291</v>
      </c>
      <c r="C6929" s="4" t="s">
        <v>14292</v>
      </c>
      <c r="D6929" s="3" t="s">
        <v>14293</v>
      </c>
      <c r="H6929" s="3" t="s">
        <v>11</v>
      </c>
    </row>
    <row r="6930" spans="1:8" x14ac:dyDescent="0.75">
      <c r="A6930" s="3" t="s">
        <v>14294</v>
      </c>
      <c r="B6930" s="4" t="s">
        <v>14295</v>
      </c>
      <c r="C6930" s="4"/>
      <c r="H6930" s="3" t="s">
        <v>11</v>
      </c>
    </row>
    <row r="6931" spans="1:8" x14ac:dyDescent="0.75">
      <c r="A6931" s="3" t="s">
        <v>14296</v>
      </c>
      <c r="B6931" s="4" t="s">
        <v>14297</v>
      </c>
      <c r="C6931" s="4"/>
      <c r="H6931" s="3" t="s">
        <v>11</v>
      </c>
    </row>
    <row r="6932" spans="1:8" x14ac:dyDescent="0.75">
      <c r="A6932" s="3" t="s">
        <v>14298</v>
      </c>
      <c r="B6932" s="4" t="s">
        <v>1365</v>
      </c>
      <c r="C6932" s="4"/>
      <c r="H6932" s="3" t="s">
        <v>11</v>
      </c>
    </row>
    <row r="6933" spans="1:8" x14ac:dyDescent="0.75">
      <c r="A6933" s="3" t="s">
        <v>14299</v>
      </c>
      <c r="B6933" s="4" t="s">
        <v>14300</v>
      </c>
      <c r="C6933" s="4"/>
      <c r="H6933" s="3" t="s">
        <v>11</v>
      </c>
    </row>
    <row r="6934" spans="1:8" x14ac:dyDescent="0.75">
      <c r="A6934" s="3" t="s">
        <v>14301</v>
      </c>
      <c r="B6934" s="4" t="s">
        <v>14302</v>
      </c>
      <c r="C6934" s="4"/>
      <c r="H6934" s="3" t="s">
        <v>11</v>
      </c>
    </row>
    <row r="6935" spans="1:8" x14ac:dyDescent="0.75">
      <c r="A6935" s="3" t="s">
        <v>14303</v>
      </c>
      <c r="B6935" s="4" t="s">
        <v>14304</v>
      </c>
      <c r="C6935" s="4"/>
      <c r="H6935" s="3" t="s">
        <v>11</v>
      </c>
    </row>
    <row r="6936" spans="1:8" x14ac:dyDescent="0.75">
      <c r="A6936" s="3" t="s">
        <v>14305</v>
      </c>
      <c r="B6936" s="4" t="s">
        <v>14306</v>
      </c>
      <c r="C6936" s="4"/>
      <c r="H6936" s="3" t="s">
        <v>11</v>
      </c>
    </row>
    <row r="6937" spans="1:8" x14ac:dyDescent="0.75">
      <c r="A6937" s="3" t="s">
        <v>14307</v>
      </c>
      <c r="B6937" s="4" t="s">
        <v>7157</v>
      </c>
      <c r="C6937" s="4"/>
      <c r="H6937" s="3" t="s">
        <v>11</v>
      </c>
    </row>
    <row r="6938" spans="1:8" x14ac:dyDescent="0.75">
      <c r="A6938" s="3" t="s">
        <v>14308</v>
      </c>
      <c r="B6938" s="4" t="s">
        <v>14309</v>
      </c>
      <c r="C6938" s="4"/>
      <c r="H6938" s="3" t="s">
        <v>11</v>
      </c>
    </row>
    <row r="6939" spans="1:8" x14ac:dyDescent="0.75">
      <c r="A6939" s="3" t="s">
        <v>14310</v>
      </c>
      <c r="B6939" s="4" t="s">
        <v>3525</v>
      </c>
      <c r="C6939" s="4"/>
      <c r="H6939" s="3" t="s">
        <v>11</v>
      </c>
    </row>
    <row r="6940" spans="1:8" x14ac:dyDescent="0.75">
      <c r="A6940" s="3" t="s">
        <v>14311</v>
      </c>
      <c r="B6940" s="4" t="s">
        <v>14312</v>
      </c>
      <c r="C6940" s="4" t="s">
        <v>14313</v>
      </c>
      <c r="H6940" s="3" t="s">
        <v>11</v>
      </c>
    </row>
    <row r="6941" spans="1:8" x14ac:dyDescent="0.75">
      <c r="A6941" s="3" t="s">
        <v>14311</v>
      </c>
      <c r="B6941" s="4" t="s">
        <v>14312</v>
      </c>
      <c r="C6941" s="4" t="s">
        <v>14314</v>
      </c>
      <c r="H6941" s="3" t="s">
        <v>11</v>
      </c>
    </row>
    <row r="6942" spans="1:8" x14ac:dyDescent="0.75">
      <c r="A6942" s="3" t="s">
        <v>14315</v>
      </c>
      <c r="B6942" s="4" t="s">
        <v>7565</v>
      </c>
      <c r="C6942" s="4"/>
      <c r="H6942" s="3" t="s">
        <v>11</v>
      </c>
    </row>
    <row r="6943" spans="1:8" x14ac:dyDescent="0.75">
      <c r="A6943" s="3" t="s">
        <v>14316</v>
      </c>
      <c r="B6943" s="4" t="s">
        <v>331</v>
      </c>
      <c r="C6943" s="4" t="s">
        <v>14317</v>
      </c>
      <c r="D6943" s="3" t="s">
        <v>10856</v>
      </c>
      <c r="H6943" s="3" t="s">
        <v>11</v>
      </c>
    </row>
    <row r="6944" spans="1:8" x14ac:dyDescent="0.75">
      <c r="A6944" s="3" t="s">
        <v>14318</v>
      </c>
      <c r="B6944" s="4" t="s">
        <v>14319</v>
      </c>
      <c r="C6944" s="4" t="s">
        <v>14320</v>
      </c>
      <c r="H6944" s="3" t="s">
        <v>11</v>
      </c>
    </row>
    <row r="6945" spans="1:8" x14ac:dyDescent="0.75">
      <c r="A6945" s="3" t="s">
        <v>14321</v>
      </c>
      <c r="B6945" s="4" t="s">
        <v>14322</v>
      </c>
      <c r="C6945" s="4"/>
      <c r="H6945" s="3" t="s">
        <v>11</v>
      </c>
    </row>
    <row r="6946" spans="1:8" x14ac:dyDescent="0.75">
      <c r="A6946" s="3" t="s">
        <v>14323</v>
      </c>
      <c r="B6946" s="4" t="s">
        <v>6666</v>
      </c>
      <c r="C6946" s="4" t="s">
        <v>14324</v>
      </c>
      <c r="H6946" s="3" t="s">
        <v>11</v>
      </c>
    </row>
    <row r="6947" spans="1:8" x14ac:dyDescent="0.75">
      <c r="A6947" s="3" t="s">
        <v>14325</v>
      </c>
      <c r="B6947" s="4" t="s">
        <v>14326</v>
      </c>
      <c r="C6947" s="4" t="s">
        <v>14327</v>
      </c>
      <c r="H6947" s="3" t="s">
        <v>11</v>
      </c>
    </row>
    <row r="6948" spans="1:8" x14ac:dyDescent="0.75">
      <c r="A6948" s="3" t="s">
        <v>14328</v>
      </c>
      <c r="B6948" s="4"/>
      <c r="C6948" s="4"/>
      <c r="H6948" s="3" t="s">
        <v>11</v>
      </c>
    </row>
    <row r="6949" spans="1:8" x14ac:dyDescent="0.75">
      <c r="A6949" s="3" t="s">
        <v>14329</v>
      </c>
      <c r="B6949" s="4" t="s">
        <v>5241</v>
      </c>
      <c r="C6949" s="4"/>
      <c r="H6949" s="3" t="s">
        <v>11</v>
      </c>
    </row>
    <row r="6950" spans="1:8" x14ac:dyDescent="0.75">
      <c r="A6950" s="3" t="s">
        <v>14330</v>
      </c>
      <c r="B6950" s="4" t="s">
        <v>14331</v>
      </c>
      <c r="C6950" s="4" t="s">
        <v>14332</v>
      </c>
      <c r="H6950" s="3" t="s">
        <v>11</v>
      </c>
    </row>
    <row r="6951" spans="1:8" x14ac:dyDescent="0.75">
      <c r="A6951" s="3" t="s">
        <v>14333</v>
      </c>
      <c r="B6951" s="4" t="s">
        <v>5375</v>
      </c>
      <c r="C6951" s="4" t="s">
        <v>14334</v>
      </c>
      <c r="D6951" s="3" t="s">
        <v>10856</v>
      </c>
      <c r="H6951" s="3" t="s">
        <v>11</v>
      </c>
    </row>
    <row r="6952" spans="1:8" x14ac:dyDescent="0.75">
      <c r="A6952" s="3" t="s">
        <v>14335</v>
      </c>
      <c r="B6952" s="4" t="s">
        <v>14336</v>
      </c>
      <c r="C6952" s="4" t="s">
        <v>1408</v>
      </c>
      <c r="H6952" s="3" t="s">
        <v>11</v>
      </c>
    </row>
    <row r="6953" spans="1:8" x14ac:dyDescent="0.75">
      <c r="A6953" s="3" t="s">
        <v>14337</v>
      </c>
      <c r="B6953" s="4" t="s">
        <v>3525</v>
      </c>
      <c r="C6953" s="4"/>
      <c r="H6953" s="3" t="s">
        <v>11</v>
      </c>
    </row>
    <row r="6954" spans="1:8" x14ac:dyDescent="0.75">
      <c r="A6954" s="3" t="s">
        <v>14338</v>
      </c>
      <c r="B6954" s="4" t="s">
        <v>14339</v>
      </c>
      <c r="C6954" s="4" t="s">
        <v>14340</v>
      </c>
      <c r="H6954" s="3" t="s">
        <v>11</v>
      </c>
    </row>
    <row r="6955" spans="1:8" x14ac:dyDescent="0.75">
      <c r="A6955" s="3" t="s">
        <v>14341</v>
      </c>
      <c r="B6955" s="4" t="s">
        <v>14342</v>
      </c>
      <c r="C6955" s="4"/>
      <c r="H6955" s="3" t="s">
        <v>11</v>
      </c>
    </row>
    <row r="6956" spans="1:8" x14ac:dyDescent="0.75">
      <c r="A6956" s="3" t="s">
        <v>14343</v>
      </c>
      <c r="B6956" s="4" t="s">
        <v>427</v>
      </c>
      <c r="C6956" s="4"/>
      <c r="H6956" s="3" t="s">
        <v>11</v>
      </c>
    </row>
    <row r="6957" spans="1:8" x14ac:dyDescent="0.75">
      <c r="A6957" s="3" t="s">
        <v>14344</v>
      </c>
      <c r="B6957" s="4" t="s">
        <v>14345</v>
      </c>
      <c r="C6957" s="4"/>
      <c r="H6957" s="3" t="s">
        <v>11</v>
      </c>
    </row>
    <row r="6958" spans="1:8" x14ac:dyDescent="0.75">
      <c r="A6958" s="3" t="s">
        <v>14346</v>
      </c>
      <c r="B6958" s="4" t="s">
        <v>14347</v>
      </c>
      <c r="C6958" s="4" t="s">
        <v>1565</v>
      </c>
      <c r="H6958" s="3" t="s">
        <v>11</v>
      </c>
    </row>
    <row r="6959" spans="1:8" x14ac:dyDescent="0.75">
      <c r="A6959" s="3" t="s">
        <v>14348</v>
      </c>
      <c r="B6959" s="4" t="s">
        <v>2271</v>
      </c>
      <c r="C6959" s="4" t="s">
        <v>14349</v>
      </c>
      <c r="H6959" s="3" t="s">
        <v>11</v>
      </c>
    </row>
    <row r="6960" spans="1:8" x14ac:dyDescent="0.75">
      <c r="A6960" s="3" t="s">
        <v>14350</v>
      </c>
      <c r="B6960" s="4" t="s">
        <v>14349</v>
      </c>
      <c r="C6960" s="4"/>
      <c r="H6960" s="3" t="s">
        <v>11</v>
      </c>
    </row>
    <row r="6961" spans="1:8" x14ac:dyDescent="0.75">
      <c r="A6961" s="3" t="s">
        <v>14351</v>
      </c>
      <c r="B6961" s="4" t="s">
        <v>14352</v>
      </c>
      <c r="C6961" s="4" t="s">
        <v>14349</v>
      </c>
      <c r="H6961" s="3" t="s">
        <v>11</v>
      </c>
    </row>
    <row r="6962" spans="1:8" x14ac:dyDescent="0.75">
      <c r="A6962" s="3" t="s">
        <v>14353</v>
      </c>
      <c r="B6962" s="4" t="s">
        <v>3612</v>
      </c>
      <c r="C6962" s="4"/>
      <c r="H6962" s="3" t="s">
        <v>11</v>
      </c>
    </row>
    <row r="6963" spans="1:8" x14ac:dyDescent="0.75">
      <c r="A6963" s="3" t="s">
        <v>14354</v>
      </c>
      <c r="B6963" s="4" t="s">
        <v>14355</v>
      </c>
      <c r="C6963" s="4"/>
      <c r="H6963" s="3" t="s">
        <v>11</v>
      </c>
    </row>
    <row r="6964" spans="1:8" x14ac:dyDescent="0.75">
      <c r="A6964" s="3" t="s">
        <v>14354</v>
      </c>
      <c r="B6964" s="4" t="s">
        <v>14356</v>
      </c>
      <c r="C6964" s="4" t="s">
        <v>734</v>
      </c>
      <c r="H6964" s="3" t="s">
        <v>11</v>
      </c>
    </row>
    <row r="6965" spans="1:8" x14ac:dyDescent="0.75">
      <c r="A6965" s="3" t="s">
        <v>14357</v>
      </c>
      <c r="B6965" s="4" t="s">
        <v>233</v>
      </c>
      <c r="C6965" s="4"/>
      <c r="H6965" s="3" t="s">
        <v>11</v>
      </c>
    </row>
    <row r="6966" spans="1:8" x14ac:dyDescent="0.75">
      <c r="A6966" s="3" t="s">
        <v>14358</v>
      </c>
      <c r="B6966" s="4" t="s">
        <v>233</v>
      </c>
      <c r="C6966" s="4"/>
      <c r="H6966" s="3" t="s">
        <v>11</v>
      </c>
    </row>
    <row r="6967" spans="1:8" x14ac:dyDescent="0.75">
      <c r="A6967" s="3" t="s">
        <v>14359</v>
      </c>
      <c r="B6967" s="4" t="s">
        <v>14360</v>
      </c>
      <c r="C6967" s="4" t="s">
        <v>209</v>
      </c>
      <c r="H6967" s="3" t="s">
        <v>11</v>
      </c>
    </row>
    <row r="6968" spans="1:8" x14ac:dyDescent="0.75">
      <c r="A6968" s="3" t="s">
        <v>14361</v>
      </c>
      <c r="B6968" s="4" t="s">
        <v>233</v>
      </c>
      <c r="C6968" s="4"/>
      <c r="H6968" s="3" t="s">
        <v>11</v>
      </c>
    </row>
    <row r="6969" spans="1:8" x14ac:dyDescent="0.75">
      <c r="A6969" s="3" t="s">
        <v>14362</v>
      </c>
      <c r="B6969" s="4" t="s">
        <v>14363</v>
      </c>
      <c r="C6969" s="4"/>
      <c r="H6969" s="3" t="s">
        <v>11</v>
      </c>
    </row>
    <row r="6970" spans="1:8" x14ac:dyDescent="0.75">
      <c r="A6970" s="3" t="s">
        <v>14364</v>
      </c>
      <c r="B6970" s="4" t="s">
        <v>14365</v>
      </c>
      <c r="C6970" s="4" t="s">
        <v>14366</v>
      </c>
      <c r="D6970" s="3" t="s">
        <v>14367</v>
      </c>
      <c r="H6970" s="3" t="s">
        <v>11</v>
      </c>
    </row>
    <row r="6971" spans="1:8" x14ac:dyDescent="0.75">
      <c r="A6971" s="3" t="s">
        <v>14368</v>
      </c>
      <c r="B6971" s="4" t="s">
        <v>14369</v>
      </c>
      <c r="C6971" s="4" t="s">
        <v>14370</v>
      </c>
      <c r="H6971" s="3" t="s">
        <v>11</v>
      </c>
    </row>
    <row r="6972" spans="1:8" x14ac:dyDescent="0.75">
      <c r="A6972" s="3" t="s">
        <v>14371</v>
      </c>
      <c r="B6972" s="4" t="s">
        <v>7071</v>
      </c>
      <c r="C6972" s="4" t="s">
        <v>14372</v>
      </c>
      <c r="H6972" s="3" t="s">
        <v>11</v>
      </c>
    </row>
    <row r="6973" spans="1:8" x14ac:dyDescent="0.75">
      <c r="A6973" s="3" t="s">
        <v>14373</v>
      </c>
      <c r="B6973" s="4" t="s">
        <v>465</v>
      </c>
      <c r="C6973" s="4"/>
      <c r="H6973" s="3" t="s">
        <v>11</v>
      </c>
    </row>
    <row r="6974" spans="1:8" x14ac:dyDescent="0.75">
      <c r="A6974" s="3" t="s">
        <v>14373</v>
      </c>
      <c r="B6974" s="4" t="s">
        <v>12393</v>
      </c>
      <c r="C6974" s="4"/>
      <c r="H6974" s="3" t="s">
        <v>11</v>
      </c>
    </row>
    <row r="6975" spans="1:8" x14ac:dyDescent="0.75">
      <c r="A6975" s="3" t="s">
        <v>14373</v>
      </c>
      <c r="B6975" s="4" t="s">
        <v>14374</v>
      </c>
      <c r="C6975" s="4"/>
      <c r="H6975" s="3" t="s">
        <v>11</v>
      </c>
    </row>
    <row r="6976" spans="1:8" x14ac:dyDescent="0.75">
      <c r="A6976" s="3" t="s">
        <v>14375</v>
      </c>
      <c r="B6976" s="4" t="s">
        <v>14376</v>
      </c>
      <c r="C6976" s="4" t="s">
        <v>14377</v>
      </c>
      <c r="H6976" s="3" t="s">
        <v>11</v>
      </c>
    </row>
    <row r="6977" spans="1:8" x14ac:dyDescent="0.75">
      <c r="A6977" s="3" t="s">
        <v>14378</v>
      </c>
      <c r="B6977" s="4" t="s">
        <v>1973</v>
      </c>
      <c r="C6977" s="4"/>
      <c r="H6977" s="3" t="s">
        <v>11</v>
      </c>
    </row>
    <row r="6978" spans="1:8" x14ac:dyDescent="0.75">
      <c r="A6978" s="3" t="s">
        <v>14379</v>
      </c>
      <c r="B6978" s="4" t="s">
        <v>14380</v>
      </c>
      <c r="C6978" s="4"/>
      <c r="H6978" s="3" t="s">
        <v>11</v>
      </c>
    </row>
    <row r="6979" spans="1:8" x14ac:dyDescent="0.75">
      <c r="A6979" s="3" t="s">
        <v>14381</v>
      </c>
      <c r="B6979" s="4" t="s">
        <v>14382</v>
      </c>
      <c r="C6979" s="4"/>
      <c r="H6979" s="3" t="s">
        <v>11</v>
      </c>
    </row>
    <row r="6980" spans="1:8" x14ac:dyDescent="0.75">
      <c r="A6980" s="3" t="s">
        <v>14383</v>
      </c>
      <c r="B6980" s="4" t="s">
        <v>5241</v>
      </c>
      <c r="C6980" s="4"/>
      <c r="H6980" s="3" t="s">
        <v>11</v>
      </c>
    </row>
    <row r="6981" spans="1:8" x14ac:dyDescent="0.75">
      <c r="A6981" s="3" t="s">
        <v>14384</v>
      </c>
      <c r="B6981" s="4" t="s">
        <v>14385</v>
      </c>
      <c r="C6981" s="4"/>
      <c r="H6981" s="3" t="s">
        <v>11</v>
      </c>
    </row>
    <row r="6982" spans="1:8" x14ac:dyDescent="0.75">
      <c r="A6982" s="3" t="s">
        <v>14384</v>
      </c>
      <c r="B6982" s="4" t="s">
        <v>14386</v>
      </c>
      <c r="C6982" s="4"/>
      <c r="H6982" s="3" t="s">
        <v>11</v>
      </c>
    </row>
    <row r="6983" spans="1:8" x14ac:dyDescent="0.75">
      <c r="A6983" s="3" t="s">
        <v>14387</v>
      </c>
      <c r="B6983" s="4" t="s">
        <v>14388</v>
      </c>
      <c r="C6983" s="4" t="s">
        <v>14389</v>
      </c>
      <c r="H6983" s="3" t="s">
        <v>11</v>
      </c>
    </row>
    <row r="6984" spans="1:8" x14ac:dyDescent="0.75">
      <c r="A6984" s="3" t="s">
        <v>14390</v>
      </c>
      <c r="B6984" s="4" t="s">
        <v>14391</v>
      </c>
      <c r="C6984" s="4"/>
      <c r="H6984" s="3" t="s">
        <v>11</v>
      </c>
    </row>
    <row r="6985" spans="1:8" x14ac:dyDescent="0.75">
      <c r="A6985" s="3" t="s">
        <v>14392</v>
      </c>
      <c r="B6985" s="4" t="s">
        <v>14391</v>
      </c>
      <c r="C6985" s="4"/>
      <c r="H6985" s="3" t="s">
        <v>11</v>
      </c>
    </row>
    <row r="6986" spans="1:8" x14ac:dyDescent="0.75">
      <c r="A6986" s="3" t="s">
        <v>14393</v>
      </c>
      <c r="B6986" s="4" t="s">
        <v>14394</v>
      </c>
      <c r="C6986" s="4"/>
      <c r="H6986" s="3" t="s">
        <v>11</v>
      </c>
    </row>
    <row r="6987" spans="1:8" x14ac:dyDescent="0.75">
      <c r="A6987" s="3" t="s">
        <v>14393</v>
      </c>
      <c r="B6987" s="4" t="s">
        <v>14395</v>
      </c>
      <c r="C6987" s="4" t="s">
        <v>14396</v>
      </c>
      <c r="H6987" s="3" t="s">
        <v>11</v>
      </c>
    </row>
    <row r="6988" spans="1:8" x14ac:dyDescent="0.75">
      <c r="A6988" s="3" t="s">
        <v>14393</v>
      </c>
      <c r="B6988" s="4" t="s">
        <v>14397</v>
      </c>
      <c r="C6988" s="4"/>
      <c r="H6988" s="3" t="s">
        <v>11</v>
      </c>
    </row>
    <row r="6989" spans="1:8" x14ac:dyDescent="0.75">
      <c r="A6989" s="3" t="s">
        <v>14398</v>
      </c>
      <c r="B6989" s="4" t="s">
        <v>14399</v>
      </c>
      <c r="C6989" s="4"/>
      <c r="H6989" s="3" t="s">
        <v>11</v>
      </c>
    </row>
    <row r="6990" spans="1:8" x14ac:dyDescent="0.75">
      <c r="A6990" s="3" t="s">
        <v>14400</v>
      </c>
      <c r="B6990" s="4" t="s">
        <v>2153</v>
      </c>
      <c r="C6990" s="4"/>
      <c r="H6990" s="3" t="s">
        <v>11</v>
      </c>
    </row>
    <row r="6991" spans="1:8" x14ac:dyDescent="0.75">
      <c r="A6991" s="3" t="s">
        <v>14401</v>
      </c>
      <c r="B6991" s="4" t="s">
        <v>14402</v>
      </c>
      <c r="C6991" s="4"/>
      <c r="H6991" s="3" t="s">
        <v>11</v>
      </c>
    </row>
    <row r="6992" spans="1:8" x14ac:dyDescent="0.75">
      <c r="A6992" s="3" t="s">
        <v>14403</v>
      </c>
      <c r="B6992" s="4" t="s">
        <v>4946</v>
      </c>
      <c r="C6992" s="4" t="s">
        <v>3270</v>
      </c>
      <c r="H6992" s="3" t="s">
        <v>11</v>
      </c>
    </row>
    <row r="6993" spans="1:8" x14ac:dyDescent="0.75">
      <c r="A6993" s="3" t="s">
        <v>14404</v>
      </c>
      <c r="B6993" s="4" t="s">
        <v>14402</v>
      </c>
      <c r="C6993" s="4"/>
      <c r="H6993" s="3" t="s">
        <v>11</v>
      </c>
    </row>
    <row r="6994" spans="1:8" x14ac:dyDescent="0.75">
      <c r="A6994" s="3" t="s">
        <v>14405</v>
      </c>
      <c r="B6994" s="4" t="s">
        <v>14406</v>
      </c>
      <c r="C6994" s="4"/>
      <c r="H6994" s="3" t="s">
        <v>11</v>
      </c>
    </row>
    <row r="6995" spans="1:8" x14ac:dyDescent="0.75">
      <c r="A6995" s="3" t="s">
        <v>14405</v>
      </c>
      <c r="B6995" s="4" t="s">
        <v>14407</v>
      </c>
      <c r="C6995" s="4"/>
      <c r="H6995" s="3" t="s">
        <v>11</v>
      </c>
    </row>
    <row r="6996" spans="1:8" x14ac:dyDescent="0.75">
      <c r="A6996" s="3" t="s">
        <v>14408</v>
      </c>
      <c r="B6996" s="4" t="s">
        <v>14409</v>
      </c>
      <c r="C6996" s="4" t="s">
        <v>14410</v>
      </c>
      <c r="H6996" s="3" t="s">
        <v>11</v>
      </c>
    </row>
    <row r="6997" spans="1:8" x14ac:dyDescent="0.75">
      <c r="A6997" s="3" t="s">
        <v>14411</v>
      </c>
      <c r="B6997" s="4" t="s">
        <v>331</v>
      </c>
      <c r="C6997" s="4" t="s">
        <v>14412</v>
      </c>
      <c r="H6997" s="3" t="s">
        <v>11</v>
      </c>
    </row>
    <row r="6998" spans="1:8" x14ac:dyDescent="0.75">
      <c r="A6998" s="3" t="s">
        <v>14413</v>
      </c>
      <c r="B6998" s="4" t="s">
        <v>14414</v>
      </c>
      <c r="C6998" s="4" t="s">
        <v>2001</v>
      </c>
      <c r="H6998" s="3" t="s">
        <v>11</v>
      </c>
    </row>
    <row r="6999" spans="1:8" x14ac:dyDescent="0.75">
      <c r="A6999" s="3" t="s">
        <v>14415</v>
      </c>
      <c r="B6999" s="4" t="s">
        <v>12803</v>
      </c>
      <c r="C6999" s="4"/>
      <c r="H6999" s="3" t="s">
        <v>11</v>
      </c>
    </row>
    <row r="7000" spans="1:8" x14ac:dyDescent="0.75">
      <c r="A7000" s="3" t="s">
        <v>14416</v>
      </c>
      <c r="B7000" s="4" t="s">
        <v>14417</v>
      </c>
      <c r="C7000" s="4" t="s">
        <v>14418</v>
      </c>
      <c r="D7000" s="3" t="s">
        <v>14419</v>
      </c>
      <c r="H7000" s="3" t="s">
        <v>11</v>
      </c>
    </row>
    <row r="7001" spans="1:8" x14ac:dyDescent="0.75">
      <c r="A7001" s="3" t="s">
        <v>14420</v>
      </c>
      <c r="B7001" s="4" t="s">
        <v>14421</v>
      </c>
      <c r="C7001" s="4" t="s">
        <v>14422</v>
      </c>
      <c r="H7001" s="3" t="s">
        <v>11</v>
      </c>
    </row>
    <row r="7002" spans="1:8" x14ac:dyDescent="0.75">
      <c r="A7002" s="3" t="s">
        <v>14423</v>
      </c>
      <c r="B7002" s="4" t="s">
        <v>14424</v>
      </c>
      <c r="C7002" s="4"/>
      <c r="H7002" s="3" t="s">
        <v>11</v>
      </c>
    </row>
    <row r="7003" spans="1:8" x14ac:dyDescent="0.75">
      <c r="A7003" s="3" t="s">
        <v>14425</v>
      </c>
      <c r="B7003" s="4" t="s">
        <v>325</v>
      </c>
      <c r="C7003" s="4" t="s">
        <v>14426</v>
      </c>
      <c r="H7003" s="3" t="s">
        <v>11</v>
      </c>
    </row>
    <row r="7004" spans="1:8" x14ac:dyDescent="0.75">
      <c r="A7004" s="3" t="s">
        <v>14427</v>
      </c>
      <c r="B7004" s="4" t="s">
        <v>14428</v>
      </c>
      <c r="C7004" s="4"/>
      <c r="H7004" s="3" t="s">
        <v>11</v>
      </c>
    </row>
    <row r="7005" spans="1:8" x14ac:dyDescent="0.75">
      <c r="A7005" s="3" t="s">
        <v>14429</v>
      </c>
      <c r="B7005" s="4" t="s">
        <v>14430</v>
      </c>
      <c r="C7005" s="4" t="s">
        <v>204</v>
      </c>
      <c r="H7005" s="3" t="s">
        <v>11</v>
      </c>
    </row>
    <row r="7006" spans="1:8" x14ac:dyDescent="0.75">
      <c r="A7006" s="3" t="s">
        <v>14431</v>
      </c>
      <c r="B7006" s="4" t="s">
        <v>14432</v>
      </c>
      <c r="C7006" s="4"/>
      <c r="H7006" s="3" t="s">
        <v>11</v>
      </c>
    </row>
    <row r="7007" spans="1:8" x14ac:dyDescent="0.75">
      <c r="A7007" s="3" t="s">
        <v>14433</v>
      </c>
      <c r="B7007" s="3" t="s">
        <v>14434</v>
      </c>
      <c r="C7007" s="3" t="s">
        <v>3029</v>
      </c>
      <c r="H7007" s="3" t="s">
        <v>11</v>
      </c>
    </row>
    <row r="7008" spans="1:8" x14ac:dyDescent="0.75">
      <c r="A7008" s="3" t="s">
        <v>14435</v>
      </c>
      <c r="B7008" s="4" t="s">
        <v>14436</v>
      </c>
      <c r="C7008" s="4" t="s">
        <v>11093</v>
      </c>
      <c r="H7008" s="3" t="s">
        <v>11</v>
      </c>
    </row>
    <row r="7009" spans="1:8" x14ac:dyDescent="0.75">
      <c r="A7009" s="3" t="s">
        <v>14437</v>
      </c>
      <c r="B7009" s="4" t="s">
        <v>14438</v>
      </c>
      <c r="C7009" s="4"/>
      <c r="H7009" s="3" t="s">
        <v>11</v>
      </c>
    </row>
    <row r="7010" spans="1:8" x14ac:dyDescent="0.75">
      <c r="A7010" s="3" t="s">
        <v>14439</v>
      </c>
      <c r="B7010" s="4" t="s">
        <v>10422</v>
      </c>
      <c r="C7010" s="4" t="s">
        <v>193</v>
      </c>
      <c r="H7010" s="3" t="s">
        <v>11</v>
      </c>
    </row>
    <row r="7011" spans="1:8" x14ac:dyDescent="0.75">
      <c r="A7011" s="3" t="s">
        <v>14440</v>
      </c>
      <c r="B7011" s="4" t="s">
        <v>3599</v>
      </c>
      <c r="C7011" s="4" t="s">
        <v>6699</v>
      </c>
      <c r="H7011" s="3" t="s">
        <v>11</v>
      </c>
    </row>
    <row r="7012" spans="1:8" x14ac:dyDescent="0.75">
      <c r="A7012" s="3" t="s">
        <v>14441</v>
      </c>
      <c r="B7012" s="4" t="s">
        <v>337</v>
      </c>
      <c r="C7012" s="4" t="s">
        <v>14442</v>
      </c>
      <c r="H7012" s="3" t="s">
        <v>11</v>
      </c>
    </row>
    <row r="7013" spans="1:8" x14ac:dyDescent="0.75">
      <c r="A7013" s="3" t="s">
        <v>14443</v>
      </c>
      <c r="B7013" s="4" t="s">
        <v>193</v>
      </c>
      <c r="C7013" s="4"/>
      <c r="H7013" s="3" t="s">
        <v>11</v>
      </c>
    </row>
    <row r="7014" spans="1:8" x14ac:dyDescent="0.75">
      <c r="A7014" s="3" t="s">
        <v>14444</v>
      </c>
      <c r="B7014" s="4" t="s">
        <v>14445</v>
      </c>
      <c r="C7014" s="4" t="s">
        <v>14446</v>
      </c>
      <c r="H7014" s="3" t="s">
        <v>11</v>
      </c>
    </row>
    <row r="7015" spans="1:8" x14ac:dyDescent="0.75">
      <c r="A7015" s="3" t="s">
        <v>14447</v>
      </c>
      <c r="B7015" s="4" t="s">
        <v>7580</v>
      </c>
      <c r="C7015" s="4"/>
      <c r="H7015" s="3" t="s">
        <v>11</v>
      </c>
    </row>
    <row r="7016" spans="1:8" x14ac:dyDescent="0.75">
      <c r="A7016" s="3" t="s">
        <v>14447</v>
      </c>
      <c r="B7016" s="4" t="s">
        <v>14448</v>
      </c>
      <c r="C7016" s="4"/>
      <c r="H7016" s="3" t="s">
        <v>11</v>
      </c>
    </row>
    <row r="7017" spans="1:8" x14ac:dyDescent="0.75">
      <c r="A7017" s="3" t="s">
        <v>14449</v>
      </c>
      <c r="B7017" s="4" t="s">
        <v>14450</v>
      </c>
      <c r="C7017" s="4"/>
      <c r="H7017" s="3" t="s">
        <v>11</v>
      </c>
    </row>
    <row r="7018" spans="1:8" x14ac:dyDescent="0.75">
      <c r="A7018" s="3" t="s">
        <v>14451</v>
      </c>
      <c r="B7018" s="4" t="s">
        <v>9348</v>
      </c>
      <c r="C7018" s="4" t="s">
        <v>92</v>
      </c>
      <c r="H7018" s="3" t="s">
        <v>11</v>
      </c>
    </row>
    <row r="7019" spans="1:8" x14ac:dyDescent="0.75">
      <c r="A7019" s="3" t="s">
        <v>14451</v>
      </c>
      <c r="B7019" s="4" t="s">
        <v>9348</v>
      </c>
      <c r="C7019" s="4" t="s">
        <v>14452</v>
      </c>
      <c r="H7019" s="3" t="s">
        <v>11</v>
      </c>
    </row>
    <row r="7020" spans="1:8" x14ac:dyDescent="0.75">
      <c r="A7020" s="3" t="s">
        <v>14451</v>
      </c>
      <c r="B7020" s="4" t="s">
        <v>9348</v>
      </c>
      <c r="C7020" s="4" t="s">
        <v>14453</v>
      </c>
      <c r="H7020" s="3" t="s">
        <v>11</v>
      </c>
    </row>
    <row r="7021" spans="1:8" x14ac:dyDescent="0.75">
      <c r="A7021" s="3" t="s">
        <v>14454</v>
      </c>
      <c r="B7021" s="4" t="s">
        <v>14455</v>
      </c>
      <c r="C7021" s="4"/>
      <c r="H7021" s="3" t="s">
        <v>11</v>
      </c>
    </row>
    <row r="7022" spans="1:8" x14ac:dyDescent="0.75">
      <c r="A7022" s="3" t="s">
        <v>14456</v>
      </c>
      <c r="B7022" s="4" t="s">
        <v>1535</v>
      </c>
      <c r="C7022" s="4"/>
      <c r="H7022" s="3" t="s">
        <v>11</v>
      </c>
    </row>
    <row r="7023" spans="1:8" x14ac:dyDescent="0.75">
      <c r="A7023" s="3" t="s">
        <v>14457</v>
      </c>
      <c r="B7023" s="4" t="s">
        <v>10977</v>
      </c>
      <c r="C7023" s="4" t="s">
        <v>10978</v>
      </c>
      <c r="H7023" s="3" t="s">
        <v>11</v>
      </c>
    </row>
    <row r="7024" spans="1:8" x14ac:dyDescent="0.75">
      <c r="A7024" s="3" t="s">
        <v>14458</v>
      </c>
      <c r="B7024" s="4" t="s">
        <v>14459</v>
      </c>
      <c r="C7024" s="4"/>
      <c r="H7024" s="3" t="s">
        <v>11</v>
      </c>
    </row>
    <row r="7025" spans="1:8" x14ac:dyDescent="0.75">
      <c r="A7025" s="3" t="s">
        <v>14460</v>
      </c>
      <c r="B7025" s="4" t="s">
        <v>14461</v>
      </c>
      <c r="C7025" s="4"/>
      <c r="H7025" s="3" t="s">
        <v>11</v>
      </c>
    </row>
    <row r="7026" spans="1:8" x14ac:dyDescent="0.75">
      <c r="A7026" s="3" t="s">
        <v>14462</v>
      </c>
      <c r="B7026" s="4" t="s">
        <v>14463</v>
      </c>
      <c r="C7026" s="4" t="s">
        <v>14464</v>
      </c>
      <c r="H7026" s="3" t="s">
        <v>11</v>
      </c>
    </row>
    <row r="7027" spans="1:8" x14ac:dyDescent="0.75">
      <c r="A7027" s="3" t="s">
        <v>14465</v>
      </c>
      <c r="B7027" s="4"/>
      <c r="C7027" s="4"/>
      <c r="H7027" s="3" t="s">
        <v>11</v>
      </c>
    </row>
    <row r="7028" spans="1:8" x14ac:dyDescent="0.75">
      <c r="A7028" s="3" t="s">
        <v>14466</v>
      </c>
      <c r="B7028" s="4" t="s">
        <v>1535</v>
      </c>
      <c r="C7028" s="4"/>
      <c r="H7028" s="3" t="s">
        <v>11</v>
      </c>
    </row>
    <row r="7029" spans="1:8" x14ac:dyDescent="0.75">
      <c r="A7029" s="3" t="s">
        <v>14467</v>
      </c>
      <c r="B7029" s="4" t="s">
        <v>14468</v>
      </c>
      <c r="C7029" s="4" t="s">
        <v>1239</v>
      </c>
      <c r="H7029" s="3" t="s">
        <v>11</v>
      </c>
    </row>
    <row r="7030" spans="1:8" x14ac:dyDescent="0.75">
      <c r="A7030" s="3" t="s">
        <v>14469</v>
      </c>
      <c r="B7030" s="4" t="s">
        <v>14470</v>
      </c>
      <c r="C7030" s="4"/>
      <c r="H7030" s="3" t="s">
        <v>11</v>
      </c>
    </row>
    <row r="7031" spans="1:8" x14ac:dyDescent="0.75">
      <c r="A7031" s="3" t="s">
        <v>14471</v>
      </c>
      <c r="B7031" s="4"/>
      <c r="C7031" s="4"/>
      <c r="H7031" s="3" t="s">
        <v>11</v>
      </c>
    </row>
    <row r="7032" spans="1:8" x14ac:dyDescent="0.75">
      <c r="A7032" s="3" t="s">
        <v>14472</v>
      </c>
      <c r="B7032" s="4" t="s">
        <v>1917</v>
      </c>
      <c r="C7032" s="4"/>
      <c r="H7032" s="3" t="s">
        <v>11</v>
      </c>
    </row>
    <row r="7033" spans="1:8" x14ac:dyDescent="0.75">
      <c r="A7033" s="3" t="s">
        <v>14473</v>
      </c>
      <c r="B7033" s="4" t="s">
        <v>14474</v>
      </c>
      <c r="C7033" s="4"/>
      <c r="H7033" s="3" t="s">
        <v>11</v>
      </c>
    </row>
    <row r="7034" spans="1:8" x14ac:dyDescent="0.75">
      <c r="A7034" s="3" t="s">
        <v>14475</v>
      </c>
      <c r="B7034" s="4" t="s">
        <v>6645</v>
      </c>
      <c r="C7034" s="4" t="s">
        <v>4947</v>
      </c>
      <c r="H7034" s="3" t="s">
        <v>11</v>
      </c>
    </row>
    <row r="7035" spans="1:8" x14ac:dyDescent="0.75">
      <c r="A7035" s="3" t="s">
        <v>14476</v>
      </c>
      <c r="B7035" s="4" t="s">
        <v>9565</v>
      </c>
      <c r="C7035" s="4"/>
      <c r="H7035" s="3" t="s">
        <v>11</v>
      </c>
    </row>
    <row r="7036" spans="1:8" x14ac:dyDescent="0.75">
      <c r="A7036" s="3" t="s">
        <v>14477</v>
      </c>
      <c r="B7036" s="4" t="s">
        <v>14478</v>
      </c>
      <c r="C7036" s="4"/>
      <c r="H7036" s="3" t="s">
        <v>11</v>
      </c>
    </row>
    <row r="7037" spans="1:8" x14ac:dyDescent="0.75">
      <c r="A7037" s="3" t="s">
        <v>14479</v>
      </c>
      <c r="B7037" s="4" t="s">
        <v>1491</v>
      </c>
      <c r="C7037" s="4" t="s">
        <v>3866</v>
      </c>
      <c r="H7037" s="3" t="s">
        <v>11</v>
      </c>
    </row>
    <row r="7038" spans="1:8" x14ac:dyDescent="0.75">
      <c r="A7038" s="3" t="s">
        <v>14480</v>
      </c>
      <c r="B7038" s="4" t="s">
        <v>8229</v>
      </c>
      <c r="C7038" s="4"/>
      <c r="H7038" s="3" t="s">
        <v>11</v>
      </c>
    </row>
    <row r="7039" spans="1:8" x14ac:dyDescent="0.75">
      <c r="A7039" s="3" t="s">
        <v>14481</v>
      </c>
      <c r="B7039" s="4" t="s">
        <v>1244</v>
      </c>
      <c r="C7039" s="4" t="s">
        <v>14482</v>
      </c>
      <c r="H7039" s="3" t="s">
        <v>11</v>
      </c>
    </row>
    <row r="7040" spans="1:8" x14ac:dyDescent="0.75">
      <c r="A7040" s="3" t="s">
        <v>14483</v>
      </c>
      <c r="B7040" s="4"/>
      <c r="C7040" s="4"/>
      <c r="H7040" s="3" t="s">
        <v>11</v>
      </c>
    </row>
    <row r="7041" spans="1:8" x14ac:dyDescent="0.75">
      <c r="A7041" s="3" t="s">
        <v>14484</v>
      </c>
      <c r="B7041" s="4"/>
      <c r="C7041" s="4"/>
      <c r="H7041" s="3" t="s">
        <v>11</v>
      </c>
    </row>
    <row r="7042" spans="1:8" x14ac:dyDescent="0.75">
      <c r="A7042" s="3" t="s">
        <v>14485</v>
      </c>
      <c r="B7042" s="4" t="s">
        <v>14486</v>
      </c>
      <c r="C7042" s="4" t="s">
        <v>3684</v>
      </c>
      <c r="D7042" s="3" t="s">
        <v>9370</v>
      </c>
      <c r="E7042" s="3" t="s">
        <v>1972</v>
      </c>
      <c r="F7042" s="3" t="s">
        <v>11153</v>
      </c>
      <c r="H7042" s="3" t="s">
        <v>11</v>
      </c>
    </row>
    <row r="7043" spans="1:8" x14ac:dyDescent="0.75">
      <c r="A7043" s="3" t="s">
        <v>14487</v>
      </c>
      <c r="B7043" s="4" t="s">
        <v>3525</v>
      </c>
      <c r="C7043" s="4"/>
      <c r="H7043" s="3" t="s">
        <v>11</v>
      </c>
    </row>
    <row r="7044" spans="1:8" x14ac:dyDescent="0.75">
      <c r="A7044" s="3" t="s">
        <v>14488</v>
      </c>
      <c r="B7044" s="4"/>
      <c r="C7044" s="4"/>
      <c r="H7044" s="3" t="s">
        <v>11</v>
      </c>
    </row>
    <row r="7045" spans="1:8" x14ac:dyDescent="0.75">
      <c r="A7045" s="3" t="s">
        <v>14489</v>
      </c>
      <c r="B7045" s="4" t="s">
        <v>11215</v>
      </c>
      <c r="C7045" s="4"/>
      <c r="H7045" s="3" t="s">
        <v>11</v>
      </c>
    </row>
    <row r="7046" spans="1:8" x14ac:dyDescent="0.75">
      <c r="A7046" s="3" t="s">
        <v>14490</v>
      </c>
      <c r="B7046" s="4" t="s">
        <v>14491</v>
      </c>
      <c r="C7046" s="4"/>
      <c r="H7046" s="3" t="s">
        <v>11</v>
      </c>
    </row>
    <row r="7047" spans="1:8" x14ac:dyDescent="0.75">
      <c r="A7047" s="3" t="s">
        <v>14492</v>
      </c>
      <c r="B7047" s="4" t="s">
        <v>14493</v>
      </c>
      <c r="C7047" s="4" t="s">
        <v>14494</v>
      </c>
      <c r="H7047" s="3" t="s">
        <v>11</v>
      </c>
    </row>
    <row r="7048" spans="1:8" x14ac:dyDescent="0.75">
      <c r="A7048" s="3" t="s">
        <v>14495</v>
      </c>
      <c r="B7048" s="4" t="s">
        <v>14496</v>
      </c>
      <c r="C7048" s="4"/>
      <c r="H7048" s="3" t="s">
        <v>11</v>
      </c>
    </row>
    <row r="7049" spans="1:8" x14ac:dyDescent="0.75">
      <c r="A7049" s="3" t="s">
        <v>14497</v>
      </c>
      <c r="B7049" s="4" t="s">
        <v>8930</v>
      </c>
      <c r="C7049" s="4" t="s">
        <v>14498</v>
      </c>
      <c r="H7049" s="3" t="s">
        <v>11</v>
      </c>
    </row>
    <row r="7050" spans="1:8" x14ac:dyDescent="0.75">
      <c r="A7050" s="3" t="s">
        <v>14499</v>
      </c>
      <c r="B7050" s="4" t="s">
        <v>14500</v>
      </c>
      <c r="C7050" s="4" t="s">
        <v>14501</v>
      </c>
      <c r="H7050" s="3" t="s">
        <v>11</v>
      </c>
    </row>
    <row r="7051" spans="1:8" x14ac:dyDescent="0.75">
      <c r="A7051" s="3" t="s">
        <v>14502</v>
      </c>
      <c r="B7051" s="4" t="s">
        <v>13293</v>
      </c>
      <c r="C7051" s="4" t="s">
        <v>14503</v>
      </c>
      <c r="H7051" s="3" t="s">
        <v>11</v>
      </c>
    </row>
    <row r="7052" spans="1:8" x14ac:dyDescent="0.75">
      <c r="A7052" s="3" t="s">
        <v>14504</v>
      </c>
      <c r="B7052" s="4" t="s">
        <v>14505</v>
      </c>
      <c r="C7052" s="4"/>
      <c r="H7052" s="3" t="s">
        <v>11</v>
      </c>
    </row>
    <row r="7053" spans="1:8" x14ac:dyDescent="0.75">
      <c r="A7053" s="3" t="s">
        <v>14506</v>
      </c>
      <c r="B7053" s="4" t="s">
        <v>14507</v>
      </c>
      <c r="C7053" s="4"/>
      <c r="H7053" s="3" t="s">
        <v>11</v>
      </c>
    </row>
    <row r="7054" spans="1:8" x14ac:dyDescent="0.75">
      <c r="A7054" s="3" t="s">
        <v>14508</v>
      </c>
      <c r="B7054" s="4"/>
      <c r="C7054" s="4"/>
      <c r="H7054" s="3" t="s">
        <v>11</v>
      </c>
    </row>
    <row r="7055" spans="1:8" x14ac:dyDescent="0.75">
      <c r="A7055" s="3" t="s">
        <v>14509</v>
      </c>
      <c r="B7055" s="4" t="s">
        <v>306</v>
      </c>
      <c r="C7055" s="4"/>
      <c r="H7055" s="3" t="s">
        <v>11</v>
      </c>
    </row>
    <row r="7056" spans="1:8" x14ac:dyDescent="0.75">
      <c r="A7056" s="3" t="s">
        <v>14510</v>
      </c>
      <c r="B7056" s="4" t="s">
        <v>1853</v>
      </c>
      <c r="C7056" s="4"/>
      <c r="H7056" s="3" t="s">
        <v>11</v>
      </c>
    </row>
    <row r="7057" spans="1:8" x14ac:dyDescent="0.75">
      <c r="A7057" s="3" t="s">
        <v>14511</v>
      </c>
      <c r="B7057" s="4"/>
      <c r="C7057" s="4"/>
      <c r="H7057" s="3" t="s">
        <v>11</v>
      </c>
    </row>
    <row r="7058" spans="1:8" x14ac:dyDescent="0.75">
      <c r="A7058" s="3" t="s">
        <v>14512</v>
      </c>
      <c r="B7058" s="4"/>
      <c r="C7058" s="4"/>
      <c r="H7058" s="3" t="s">
        <v>11</v>
      </c>
    </row>
    <row r="7059" spans="1:8" x14ac:dyDescent="0.75">
      <c r="A7059" s="3" t="s">
        <v>14513</v>
      </c>
      <c r="B7059" s="4" t="s">
        <v>14514</v>
      </c>
      <c r="C7059" s="4"/>
      <c r="H7059" s="3" t="s">
        <v>11</v>
      </c>
    </row>
    <row r="7060" spans="1:8" x14ac:dyDescent="0.75">
      <c r="A7060" s="3" t="s">
        <v>14515</v>
      </c>
      <c r="B7060" s="4" t="s">
        <v>2893</v>
      </c>
      <c r="C7060" s="4" t="s">
        <v>14516</v>
      </c>
      <c r="H7060" s="3" t="s">
        <v>11</v>
      </c>
    </row>
    <row r="7061" spans="1:8" x14ac:dyDescent="0.75">
      <c r="A7061" s="3" t="s">
        <v>14515</v>
      </c>
      <c r="B7061" s="4" t="s">
        <v>14517</v>
      </c>
      <c r="C7061" s="4"/>
      <c r="H7061" s="3" t="s">
        <v>11</v>
      </c>
    </row>
    <row r="7062" spans="1:8" x14ac:dyDescent="0.75">
      <c r="A7062" s="3" t="s">
        <v>14515</v>
      </c>
      <c r="B7062" s="4" t="s">
        <v>14518</v>
      </c>
      <c r="C7062" s="4" t="s">
        <v>14519</v>
      </c>
      <c r="D7062" s="3" t="s">
        <v>4947</v>
      </c>
      <c r="H7062" s="3" t="s">
        <v>11</v>
      </c>
    </row>
    <row r="7063" spans="1:8" x14ac:dyDescent="0.75">
      <c r="A7063" s="3" t="s">
        <v>14520</v>
      </c>
      <c r="B7063" s="4" t="s">
        <v>2394</v>
      </c>
      <c r="C7063" s="4"/>
      <c r="H7063" s="3" t="s">
        <v>11</v>
      </c>
    </row>
    <row r="7064" spans="1:8" x14ac:dyDescent="0.75">
      <c r="A7064" s="3" t="s">
        <v>14521</v>
      </c>
      <c r="B7064" s="4" t="s">
        <v>14522</v>
      </c>
      <c r="C7064" s="4"/>
      <c r="H7064" s="3" t="s">
        <v>11</v>
      </c>
    </row>
    <row r="7065" spans="1:8" x14ac:dyDescent="0.75">
      <c r="A7065" s="3" t="s">
        <v>14523</v>
      </c>
      <c r="B7065" s="4" t="s">
        <v>14524</v>
      </c>
      <c r="C7065" s="4" t="s">
        <v>3054</v>
      </c>
      <c r="H7065" s="3" t="s">
        <v>11</v>
      </c>
    </row>
    <row r="7066" spans="1:8" x14ac:dyDescent="0.75">
      <c r="A7066" s="3" t="s">
        <v>14525</v>
      </c>
      <c r="B7066" s="4" t="s">
        <v>14526</v>
      </c>
      <c r="C7066" s="4" t="s">
        <v>13423</v>
      </c>
      <c r="D7066" s="3" t="s">
        <v>14527</v>
      </c>
      <c r="H7066" s="3" t="s">
        <v>11</v>
      </c>
    </row>
    <row r="7067" spans="1:8" x14ac:dyDescent="0.75">
      <c r="A7067" s="3" t="s">
        <v>14528</v>
      </c>
      <c r="B7067" s="4" t="s">
        <v>2652</v>
      </c>
      <c r="C7067" s="4"/>
      <c r="H7067" s="3" t="s">
        <v>11</v>
      </c>
    </row>
    <row r="7068" spans="1:8" x14ac:dyDescent="0.75">
      <c r="A7068" s="3" t="s">
        <v>14529</v>
      </c>
      <c r="B7068" s="4" t="s">
        <v>14530</v>
      </c>
      <c r="C7068" s="4" t="s">
        <v>95</v>
      </c>
      <c r="H7068" s="3" t="s">
        <v>11</v>
      </c>
    </row>
    <row r="7069" spans="1:8" x14ac:dyDescent="0.75">
      <c r="A7069" s="3" t="s">
        <v>14531</v>
      </c>
      <c r="B7069" s="4" t="s">
        <v>10716</v>
      </c>
      <c r="C7069" s="4"/>
      <c r="H7069" s="3" t="s">
        <v>11</v>
      </c>
    </row>
    <row r="7070" spans="1:8" x14ac:dyDescent="0.75">
      <c r="A7070" s="3" t="s">
        <v>14532</v>
      </c>
      <c r="B7070" s="4" t="s">
        <v>89</v>
      </c>
      <c r="C7070" s="4"/>
      <c r="H7070" s="3" t="s">
        <v>11</v>
      </c>
    </row>
    <row r="7071" spans="1:8" x14ac:dyDescent="0.75">
      <c r="A7071" s="3" t="s">
        <v>14533</v>
      </c>
      <c r="B7071" s="4" t="s">
        <v>14534</v>
      </c>
      <c r="C7071" s="4"/>
      <c r="H7071" s="3" t="s">
        <v>11</v>
      </c>
    </row>
    <row r="7072" spans="1:8" x14ac:dyDescent="0.75">
      <c r="A7072" s="3" t="s">
        <v>14535</v>
      </c>
      <c r="B7072" s="4" t="s">
        <v>1845</v>
      </c>
      <c r="C7072" s="4"/>
      <c r="H7072" s="3" t="s">
        <v>11</v>
      </c>
    </row>
    <row r="7073" spans="1:8" x14ac:dyDescent="0.75">
      <c r="A7073" s="3" t="s">
        <v>14536</v>
      </c>
      <c r="B7073" s="4" t="s">
        <v>14537</v>
      </c>
      <c r="C7073" s="4"/>
      <c r="H7073" s="3" t="s">
        <v>11</v>
      </c>
    </row>
    <row r="7074" spans="1:8" x14ac:dyDescent="0.75">
      <c r="A7074" s="3" t="s">
        <v>14538</v>
      </c>
      <c r="B7074" s="4" t="s">
        <v>14539</v>
      </c>
      <c r="C7074" s="4"/>
      <c r="H7074" s="3" t="s">
        <v>11</v>
      </c>
    </row>
    <row r="7075" spans="1:8" x14ac:dyDescent="0.75">
      <c r="A7075" s="3" t="s">
        <v>14540</v>
      </c>
      <c r="B7075" s="4" t="s">
        <v>14541</v>
      </c>
      <c r="C7075" s="4" t="s">
        <v>10376</v>
      </c>
      <c r="H7075" s="3" t="s">
        <v>11</v>
      </c>
    </row>
    <row r="7076" spans="1:8" x14ac:dyDescent="0.75">
      <c r="A7076" s="3" t="s">
        <v>14542</v>
      </c>
      <c r="B7076" s="4" t="s">
        <v>4840</v>
      </c>
      <c r="C7076" s="4"/>
      <c r="H7076" s="3" t="s">
        <v>11</v>
      </c>
    </row>
    <row r="7077" spans="1:8" x14ac:dyDescent="0.75">
      <c r="A7077" s="3" t="s">
        <v>14543</v>
      </c>
      <c r="B7077" s="4" t="s">
        <v>2634</v>
      </c>
      <c r="C7077" s="4"/>
      <c r="H7077" s="3" t="s">
        <v>11</v>
      </c>
    </row>
    <row r="7078" spans="1:8" x14ac:dyDescent="0.75">
      <c r="A7078" s="3" t="s">
        <v>14544</v>
      </c>
      <c r="B7078" s="4" t="s">
        <v>4090</v>
      </c>
      <c r="C7078" s="4"/>
      <c r="H7078" s="3" t="s">
        <v>11</v>
      </c>
    </row>
    <row r="7079" spans="1:8" x14ac:dyDescent="0.75">
      <c r="A7079" s="3" t="s">
        <v>14545</v>
      </c>
      <c r="B7079" s="4" t="s">
        <v>14546</v>
      </c>
      <c r="C7079" s="4"/>
      <c r="H7079" s="3" t="s">
        <v>11</v>
      </c>
    </row>
    <row r="7080" spans="1:8" x14ac:dyDescent="0.75">
      <c r="A7080" s="3" t="s">
        <v>14547</v>
      </c>
      <c r="B7080" s="4" t="s">
        <v>14548</v>
      </c>
      <c r="C7080" s="4" t="s">
        <v>14549</v>
      </c>
      <c r="D7080" s="3" t="s">
        <v>1972</v>
      </c>
      <c r="E7080" s="3" t="s">
        <v>14550</v>
      </c>
      <c r="H7080" s="3" t="s">
        <v>11</v>
      </c>
    </row>
    <row r="7081" spans="1:8" x14ac:dyDescent="0.75">
      <c r="A7081" s="3" t="s">
        <v>14551</v>
      </c>
      <c r="B7081" s="4" t="s">
        <v>14552</v>
      </c>
      <c r="C7081" s="4"/>
      <c r="H7081" s="3" t="s">
        <v>11</v>
      </c>
    </row>
    <row r="7082" spans="1:8" x14ac:dyDescent="0.75">
      <c r="A7082" s="3" t="s">
        <v>14553</v>
      </c>
      <c r="B7082" s="4" t="s">
        <v>14554</v>
      </c>
      <c r="C7082" s="4" t="s">
        <v>4503</v>
      </c>
      <c r="D7082" s="3" t="s">
        <v>14555</v>
      </c>
      <c r="H7082" s="3" t="s">
        <v>11</v>
      </c>
    </row>
    <row r="7083" spans="1:8" x14ac:dyDescent="0.75">
      <c r="A7083" s="3" t="s">
        <v>14556</v>
      </c>
      <c r="B7083" s="4"/>
      <c r="C7083" s="4"/>
      <c r="H7083" s="3" t="s">
        <v>11</v>
      </c>
    </row>
    <row r="7084" spans="1:8" x14ac:dyDescent="0.75">
      <c r="A7084" s="3" t="s">
        <v>14557</v>
      </c>
      <c r="B7084" s="4" t="s">
        <v>5136</v>
      </c>
      <c r="C7084" s="4"/>
      <c r="H7084" s="3" t="s">
        <v>11</v>
      </c>
    </row>
    <row r="7085" spans="1:8" x14ac:dyDescent="0.75">
      <c r="A7085" s="3" t="s">
        <v>14558</v>
      </c>
      <c r="B7085" s="4" t="s">
        <v>457</v>
      </c>
      <c r="C7085" s="4" t="s">
        <v>14559</v>
      </c>
      <c r="H7085" s="3" t="s">
        <v>11</v>
      </c>
    </row>
    <row r="7086" spans="1:8" x14ac:dyDescent="0.75">
      <c r="A7086" s="3" t="s">
        <v>14560</v>
      </c>
      <c r="B7086" s="4" t="s">
        <v>14561</v>
      </c>
      <c r="C7086" s="4"/>
      <c r="H7086" s="3" t="s">
        <v>11</v>
      </c>
    </row>
    <row r="7087" spans="1:8" x14ac:dyDescent="0.75">
      <c r="A7087" s="3" t="s">
        <v>14562</v>
      </c>
      <c r="B7087" s="4" t="s">
        <v>14561</v>
      </c>
      <c r="C7087" s="4"/>
      <c r="H7087" s="3" t="s">
        <v>11</v>
      </c>
    </row>
    <row r="7088" spans="1:8" x14ac:dyDescent="0.75">
      <c r="A7088" s="3" t="s">
        <v>14563</v>
      </c>
      <c r="B7088" s="4" t="s">
        <v>14564</v>
      </c>
      <c r="C7088" s="4"/>
      <c r="H7088" s="3" t="s">
        <v>11</v>
      </c>
    </row>
    <row r="7089" spans="1:8" x14ac:dyDescent="0.75">
      <c r="A7089" s="3" t="s">
        <v>14565</v>
      </c>
      <c r="B7089" s="4" t="s">
        <v>14566</v>
      </c>
      <c r="C7089" s="4" t="s">
        <v>14567</v>
      </c>
      <c r="H7089" s="3" t="s">
        <v>11</v>
      </c>
    </row>
    <row r="7090" spans="1:8" x14ac:dyDescent="0.75">
      <c r="A7090" s="3" t="s">
        <v>14568</v>
      </c>
      <c r="B7090" s="4" t="s">
        <v>3875</v>
      </c>
      <c r="C7090" s="4"/>
      <c r="H7090" s="3" t="s">
        <v>11</v>
      </c>
    </row>
    <row r="7091" spans="1:8" x14ac:dyDescent="0.75">
      <c r="A7091" s="3" t="s">
        <v>14569</v>
      </c>
      <c r="B7091" s="4" t="s">
        <v>14570</v>
      </c>
      <c r="C7091" s="4"/>
      <c r="H7091" s="3" t="s">
        <v>11</v>
      </c>
    </row>
    <row r="7092" spans="1:8" x14ac:dyDescent="0.75">
      <c r="A7092" s="3" t="s">
        <v>14571</v>
      </c>
      <c r="B7092" s="4" t="s">
        <v>1193</v>
      </c>
      <c r="C7092" s="4" t="s">
        <v>3600</v>
      </c>
      <c r="H7092" s="3" t="s">
        <v>11</v>
      </c>
    </row>
    <row r="7093" spans="1:8" x14ac:dyDescent="0.75">
      <c r="A7093" s="3" t="s">
        <v>14572</v>
      </c>
      <c r="B7093" s="4" t="s">
        <v>1193</v>
      </c>
      <c r="C7093" s="4" t="s">
        <v>3600</v>
      </c>
      <c r="H7093" s="3" t="s">
        <v>11</v>
      </c>
    </row>
    <row r="7094" spans="1:8" x14ac:dyDescent="0.75">
      <c r="A7094" s="3" t="s">
        <v>14573</v>
      </c>
      <c r="B7094" s="4" t="s">
        <v>14574</v>
      </c>
      <c r="C7094" s="4" t="s">
        <v>14575</v>
      </c>
      <c r="H7094" s="3" t="s">
        <v>11</v>
      </c>
    </row>
    <row r="7095" spans="1:8" x14ac:dyDescent="0.75">
      <c r="A7095" s="3" t="s">
        <v>14576</v>
      </c>
      <c r="B7095" s="4" t="s">
        <v>13515</v>
      </c>
      <c r="C7095" s="4" t="s">
        <v>100</v>
      </c>
      <c r="H7095" s="3" t="s">
        <v>11</v>
      </c>
    </row>
    <row r="7096" spans="1:8" x14ac:dyDescent="0.75">
      <c r="A7096" s="3" t="s">
        <v>14577</v>
      </c>
      <c r="B7096" s="4" t="s">
        <v>14578</v>
      </c>
      <c r="C7096" s="4"/>
      <c r="H7096" s="3" t="s">
        <v>11</v>
      </c>
    </row>
    <row r="7097" spans="1:8" x14ac:dyDescent="0.75">
      <c r="A7097" s="3" t="s">
        <v>14579</v>
      </c>
      <c r="B7097" s="4" t="s">
        <v>14580</v>
      </c>
      <c r="C7097" s="4" t="s">
        <v>1972</v>
      </c>
      <c r="D7097" s="3" t="s">
        <v>14581</v>
      </c>
      <c r="E7097" s="3" t="s">
        <v>1039</v>
      </c>
      <c r="H7097" s="3" t="s">
        <v>11</v>
      </c>
    </row>
    <row r="7098" spans="1:8" x14ac:dyDescent="0.75">
      <c r="A7098" s="3" t="s">
        <v>14582</v>
      </c>
      <c r="B7098" s="4" t="s">
        <v>1418</v>
      </c>
      <c r="C7098" s="4"/>
      <c r="H7098" s="3" t="s">
        <v>11</v>
      </c>
    </row>
    <row r="7099" spans="1:8" x14ac:dyDescent="0.75">
      <c r="A7099" s="3" t="s">
        <v>14583</v>
      </c>
      <c r="B7099" s="4" t="s">
        <v>14584</v>
      </c>
      <c r="C7099" s="4" t="s">
        <v>14585</v>
      </c>
      <c r="H7099" s="3" t="s">
        <v>11</v>
      </c>
    </row>
    <row r="7100" spans="1:8" x14ac:dyDescent="0.75">
      <c r="A7100" s="3" t="s">
        <v>14586</v>
      </c>
      <c r="B7100" s="4" t="s">
        <v>14587</v>
      </c>
      <c r="C7100" s="4" t="s">
        <v>14588</v>
      </c>
      <c r="D7100" s="3" t="s">
        <v>13911</v>
      </c>
      <c r="H7100" s="3" t="s">
        <v>11</v>
      </c>
    </row>
    <row r="7101" spans="1:8" x14ac:dyDescent="0.75">
      <c r="A7101" s="3" t="s">
        <v>14589</v>
      </c>
      <c r="B7101" s="4" t="s">
        <v>3340</v>
      </c>
      <c r="C7101" s="4" t="s">
        <v>7039</v>
      </c>
      <c r="H7101" s="3" t="s">
        <v>11</v>
      </c>
    </row>
    <row r="7102" spans="1:8" x14ac:dyDescent="0.75">
      <c r="A7102" s="3" t="s">
        <v>14590</v>
      </c>
      <c r="B7102" s="4" t="s">
        <v>12080</v>
      </c>
      <c r="C7102" s="4" t="s">
        <v>12081</v>
      </c>
      <c r="H7102" s="3" t="s">
        <v>11</v>
      </c>
    </row>
    <row r="7103" spans="1:8" x14ac:dyDescent="0.75">
      <c r="A7103" s="3" t="s">
        <v>14591</v>
      </c>
      <c r="B7103" s="4" t="s">
        <v>14592</v>
      </c>
      <c r="C7103" s="4"/>
      <c r="H7103" s="3" t="s">
        <v>11</v>
      </c>
    </row>
    <row r="7104" spans="1:8" x14ac:dyDescent="0.75">
      <c r="A7104" s="3" t="s">
        <v>14593</v>
      </c>
      <c r="B7104" s="4" t="s">
        <v>14594</v>
      </c>
      <c r="C7104" s="4"/>
      <c r="H7104" s="3" t="s">
        <v>11</v>
      </c>
    </row>
    <row r="7105" spans="1:8" x14ac:dyDescent="0.75">
      <c r="A7105" s="3" t="s">
        <v>14595</v>
      </c>
      <c r="B7105" s="4" t="s">
        <v>14596</v>
      </c>
      <c r="C7105" s="4" t="s">
        <v>14597</v>
      </c>
      <c r="D7105" s="3" t="s">
        <v>14598</v>
      </c>
      <c r="H7105" s="3" t="s">
        <v>11</v>
      </c>
    </row>
    <row r="7106" spans="1:8" x14ac:dyDescent="0.75">
      <c r="A7106" s="3" t="s">
        <v>14599</v>
      </c>
      <c r="B7106" s="4" t="s">
        <v>14600</v>
      </c>
      <c r="C7106" s="4" t="s">
        <v>14601</v>
      </c>
      <c r="H7106" s="3" t="s">
        <v>11</v>
      </c>
    </row>
    <row r="7107" spans="1:8" x14ac:dyDescent="0.75">
      <c r="A7107" s="3" t="s">
        <v>14602</v>
      </c>
      <c r="B7107" s="4" t="s">
        <v>14603</v>
      </c>
      <c r="C7107" s="4"/>
      <c r="H7107" s="3" t="s">
        <v>11</v>
      </c>
    </row>
    <row r="7108" spans="1:8" x14ac:dyDescent="0.75">
      <c r="A7108" s="3" t="s">
        <v>14602</v>
      </c>
      <c r="B7108" s="4" t="s">
        <v>14604</v>
      </c>
      <c r="C7108" s="4" t="s">
        <v>12561</v>
      </c>
      <c r="H7108" s="3" t="s">
        <v>11</v>
      </c>
    </row>
    <row r="7109" spans="1:8" x14ac:dyDescent="0.75">
      <c r="A7109" s="3" t="s">
        <v>14605</v>
      </c>
      <c r="B7109" s="4" t="s">
        <v>4809</v>
      </c>
      <c r="C7109" s="4" t="s">
        <v>14606</v>
      </c>
      <c r="H7109" s="3" t="s">
        <v>11</v>
      </c>
    </row>
    <row r="7110" spans="1:8" x14ac:dyDescent="0.75">
      <c r="A7110" s="3" t="s">
        <v>14607</v>
      </c>
      <c r="B7110" s="4" t="s">
        <v>14608</v>
      </c>
      <c r="C7110" s="4" t="s">
        <v>14609</v>
      </c>
      <c r="H7110" s="3" t="s">
        <v>11</v>
      </c>
    </row>
    <row r="7111" spans="1:8" x14ac:dyDescent="0.75">
      <c r="A7111" s="3" t="s">
        <v>14610</v>
      </c>
      <c r="B7111" s="4" t="s">
        <v>4040</v>
      </c>
      <c r="C7111" s="4"/>
      <c r="H7111" s="3" t="s">
        <v>11</v>
      </c>
    </row>
    <row r="7112" spans="1:8" x14ac:dyDescent="0.75">
      <c r="A7112" s="3" t="s">
        <v>14611</v>
      </c>
      <c r="B7112" s="4" t="s">
        <v>8266</v>
      </c>
      <c r="C7112" s="4" t="s">
        <v>14612</v>
      </c>
      <c r="H7112" s="3" t="s">
        <v>11</v>
      </c>
    </row>
    <row r="7113" spans="1:8" x14ac:dyDescent="0.75">
      <c r="A7113" s="3" t="s">
        <v>14613</v>
      </c>
      <c r="B7113" s="4" t="s">
        <v>14614</v>
      </c>
      <c r="C7113" s="4" t="s">
        <v>14615</v>
      </c>
      <c r="H7113" s="3" t="s">
        <v>11</v>
      </c>
    </row>
    <row r="7114" spans="1:8" x14ac:dyDescent="0.75">
      <c r="A7114" s="3" t="s">
        <v>14616</v>
      </c>
      <c r="B7114" s="4" t="s">
        <v>14617</v>
      </c>
      <c r="C7114" s="4"/>
      <c r="H7114" s="3" t="s">
        <v>11</v>
      </c>
    </row>
    <row r="7115" spans="1:8" x14ac:dyDescent="0.75">
      <c r="A7115" s="3" t="s">
        <v>14618</v>
      </c>
      <c r="B7115" s="4" t="s">
        <v>14619</v>
      </c>
      <c r="C7115" s="4">
        <v>-1382</v>
      </c>
      <c r="H7115" s="3" t="s">
        <v>11</v>
      </c>
    </row>
    <row r="7116" spans="1:8" x14ac:dyDescent="0.75">
      <c r="A7116" s="3" t="s">
        <v>14620</v>
      </c>
      <c r="B7116" s="4" t="s">
        <v>14621</v>
      </c>
      <c r="C7116" s="4" t="s">
        <v>7899</v>
      </c>
      <c r="H7116" s="3" t="s">
        <v>11</v>
      </c>
    </row>
    <row r="7117" spans="1:8" x14ac:dyDescent="0.75">
      <c r="A7117" s="3" t="s">
        <v>14622</v>
      </c>
      <c r="B7117" s="4" t="s">
        <v>14623</v>
      </c>
      <c r="C7117" s="4"/>
      <c r="H7117" s="3" t="s">
        <v>11</v>
      </c>
    </row>
    <row r="7118" spans="1:8" x14ac:dyDescent="0.75">
      <c r="A7118" s="3" t="s">
        <v>14624</v>
      </c>
      <c r="B7118" s="4" t="s">
        <v>14625</v>
      </c>
      <c r="C7118" s="4" t="s">
        <v>14626</v>
      </c>
      <c r="D7118" s="3" t="s">
        <v>14627</v>
      </c>
      <c r="H7118" s="3" t="s">
        <v>11</v>
      </c>
    </row>
    <row r="7119" spans="1:8" x14ac:dyDescent="0.75">
      <c r="A7119" s="3" t="s">
        <v>14628</v>
      </c>
      <c r="B7119" s="4" t="s">
        <v>2629</v>
      </c>
      <c r="C7119" s="4"/>
      <c r="H7119" s="3" t="s">
        <v>11</v>
      </c>
    </row>
    <row r="7120" spans="1:8" x14ac:dyDescent="0.75">
      <c r="A7120" s="3" t="s">
        <v>14629</v>
      </c>
      <c r="B7120" s="4" t="s">
        <v>14630</v>
      </c>
      <c r="C7120" s="4"/>
      <c r="H7120" s="3" t="s">
        <v>11</v>
      </c>
    </row>
    <row r="7121" spans="1:8" x14ac:dyDescent="0.75">
      <c r="A7121" s="3" t="s">
        <v>14631</v>
      </c>
      <c r="B7121" s="4" t="s">
        <v>7899</v>
      </c>
      <c r="C7121" s="4"/>
      <c r="H7121" s="3" t="s">
        <v>11</v>
      </c>
    </row>
    <row r="7122" spans="1:8" x14ac:dyDescent="0.75">
      <c r="A7122" s="3" t="s">
        <v>14632</v>
      </c>
      <c r="B7122" s="4" t="s">
        <v>1556</v>
      </c>
      <c r="C7122" s="4"/>
      <c r="H7122" s="3" t="s">
        <v>11</v>
      </c>
    </row>
    <row r="7123" spans="1:8" x14ac:dyDescent="0.75">
      <c r="A7123" s="3" t="s">
        <v>14633</v>
      </c>
      <c r="B7123" s="4" t="s">
        <v>14634</v>
      </c>
      <c r="C7123" s="4"/>
      <c r="H7123" s="3" t="s">
        <v>11</v>
      </c>
    </row>
    <row r="7124" spans="1:8" x14ac:dyDescent="0.75">
      <c r="A7124" s="3" t="s">
        <v>14635</v>
      </c>
      <c r="B7124" s="4" t="s">
        <v>14636</v>
      </c>
      <c r="C7124" s="4"/>
      <c r="H7124" s="3" t="s">
        <v>11</v>
      </c>
    </row>
    <row r="7125" spans="1:8" x14ac:dyDescent="0.75">
      <c r="A7125" s="3" t="s">
        <v>14637</v>
      </c>
      <c r="B7125" s="4"/>
      <c r="C7125" s="4"/>
      <c r="H7125" s="3" t="s">
        <v>11</v>
      </c>
    </row>
    <row r="7126" spans="1:8" x14ac:dyDescent="0.75">
      <c r="A7126" s="3" t="s">
        <v>14638</v>
      </c>
      <c r="B7126" s="4" t="s">
        <v>200</v>
      </c>
      <c r="C7126" s="4" t="s">
        <v>14639</v>
      </c>
      <c r="H7126" s="3" t="s">
        <v>11</v>
      </c>
    </row>
    <row r="7127" spans="1:8" x14ac:dyDescent="0.75">
      <c r="A7127" s="3" t="s">
        <v>14640</v>
      </c>
      <c r="B7127" s="4" t="s">
        <v>14641</v>
      </c>
      <c r="C7127" s="4" t="s">
        <v>14642</v>
      </c>
      <c r="D7127" s="3" t="s">
        <v>14643</v>
      </c>
      <c r="E7127" s="3" t="s">
        <v>14644</v>
      </c>
      <c r="H7127" s="3" t="s">
        <v>11</v>
      </c>
    </row>
    <row r="7128" spans="1:8" x14ac:dyDescent="0.75">
      <c r="A7128" s="3" t="s">
        <v>14645</v>
      </c>
      <c r="B7128" s="4" t="s">
        <v>14646</v>
      </c>
      <c r="C7128" s="4" t="s">
        <v>14647</v>
      </c>
      <c r="D7128" s="3" t="s">
        <v>14648</v>
      </c>
      <c r="H7128" s="3" t="s">
        <v>11</v>
      </c>
    </row>
    <row r="7129" spans="1:8" x14ac:dyDescent="0.75">
      <c r="A7129" s="3" t="s">
        <v>14649</v>
      </c>
      <c r="B7129" s="4" t="s">
        <v>14650</v>
      </c>
      <c r="C7129" s="4" t="s">
        <v>14651</v>
      </c>
      <c r="H7129" s="3" t="s">
        <v>11</v>
      </c>
    </row>
    <row r="7130" spans="1:8" x14ac:dyDescent="0.75">
      <c r="A7130" s="3" t="s">
        <v>14652</v>
      </c>
      <c r="B7130" s="4" t="s">
        <v>11583</v>
      </c>
      <c r="C7130" s="4"/>
      <c r="H7130" s="3" t="s">
        <v>11</v>
      </c>
    </row>
    <row r="7131" spans="1:8" x14ac:dyDescent="0.75">
      <c r="A7131" s="3" t="s">
        <v>14653</v>
      </c>
      <c r="B7131" s="4" t="s">
        <v>5341</v>
      </c>
      <c r="C7131" s="4"/>
      <c r="H7131" s="3" t="s">
        <v>11</v>
      </c>
    </row>
    <row r="7132" spans="1:8" x14ac:dyDescent="0.75">
      <c r="A7132" s="3" t="s">
        <v>14654</v>
      </c>
      <c r="B7132" s="4" t="s">
        <v>14655</v>
      </c>
      <c r="C7132" s="4"/>
      <c r="H7132" s="3" t="s">
        <v>11</v>
      </c>
    </row>
    <row r="7133" spans="1:8" x14ac:dyDescent="0.75">
      <c r="A7133" s="3" t="s">
        <v>14656</v>
      </c>
      <c r="B7133" s="4" t="s">
        <v>14657</v>
      </c>
      <c r="C7133" s="4"/>
      <c r="H7133" s="3" t="s">
        <v>11</v>
      </c>
    </row>
    <row r="7134" spans="1:8" x14ac:dyDescent="0.75">
      <c r="A7134" s="3" t="s">
        <v>14658</v>
      </c>
      <c r="B7134" s="4" t="s">
        <v>1129</v>
      </c>
      <c r="C7134" s="4"/>
      <c r="H7134" s="3" t="s">
        <v>11</v>
      </c>
    </row>
    <row r="7135" spans="1:8" x14ac:dyDescent="0.75">
      <c r="A7135" s="3" t="s">
        <v>14659</v>
      </c>
      <c r="B7135" s="4" t="s">
        <v>14660</v>
      </c>
      <c r="C7135" s="4" t="s">
        <v>14661</v>
      </c>
      <c r="D7135" s="3" t="s">
        <v>14662</v>
      </c>
      <c r="H7135" s="3" t="s">
        <v>11</v>
      </c>
    </row>
    <row r="7136" spans="1:8" x14ac:dyDescent="0.75">
      <c r="A7136" s="3" t="s">
        <v>14663</v>
      </c>
      <c r="B7136" s="4" t="s">
        <v>8521</v>
      </c>
      <c r="C7136" s="4" t="s">
        <v>14664</v>
      </c>
      <c r="D7136" s="3" t="s">
        <v>7899</v>
      </c>
      <c r="H7136" s="3" t="s">
        <v>11</v>
      </c>
    </row>
    <row r="7137" spans="1:8" x14ac:dyDescent="0.75">
      <c r="A7137" s="3" t="s">
        <v>14665</v>
      </c>
      <c r="B7137" s="4" t="s">
        <v>457</v>
      </c>
      <c r="C7137" s="4" t="s">
        <v>14666</v>
      </c>
      <c r="H7137" s="3" t="s">
        <v>11</v>
      </c>
    </row>
    <row r="7138" spans="1:8" x14ac:dyDescent="0.75">
      <c r="A7138" s="3" t="s">
        <v>14667</v>
      </c>
      <c r="B7138" s="4" t="s">
        <v>14668</v>
      </c>
      <c r="C7138" s="4" t="s">
        <v>213</v>
      </c>
      <c r="H7138" s="3" t="s">
        <v>11</v>
      </c>
    </row>
    <row r="7139" spans="1:8" x14ac:dyDescent="0.75">
      <c r="A7139" s="3" t="s">
        <v>14669</v>
      </c>
      <c r="B7139" s="4" t="s">
        <v>457</v>
      </c>
      <c r="C7139" s="4" t="s">
        <v>14670</v>
      </c>
      <c r="H7139" s="3" t="s">
        <v>11</v>
      </c>
    </row>
    <row r="7140" spans="1:8" x14ac:dyDescent="0.75">
      <c r="A7140" s="3" t="s">
        <v>14671</v>
      </c>
      <c r="B7140" s="4" t="s">
        <v>14672</v>
      </c>
      <c r="C7140" s="4" t="s">
        <v>14673</v>
      </c>
      <c r="H7140" s="3" t="s">
        <v>11</v>
      </c>
    </row>
    <row r="7141" spans="1:8" x14ac:dyDescent="0.75">
      <c r="A7141" s="3" t="s">
        <v>14674</v>
      </c>
      <c r="B7141" s="4" t="s">
        <v>14675</v>
      </c>
      <c r="C7141" s="4" t="s">
        <v>14676</v>
      </c>
      <c r="H7141" s="3" t="s">
        <v>11</v>
      </c>
    </row>
    <row r="7142" spans="1:8" x14ac:dyDescent="0.75">
      <c r="A7142" s="3" t="s">
        <v>14677</v>
      </c>
      <c r="B7142" s="4" t="s">
        <v>14678</v>
      </c>
      <c r="C7142" s="4"/>
      <c r="H7142" s="3" t="s">
        <v>11</v>
      </c>
    </row>
    <row r="7143" spans="1:8" x14ac:dyDescent="0.75">
      <c r="A7143" s="3" t="s">
        <v>14679</v>
      </c>
      <c r="B7143" s="4" t="s">
        <v>14680</v>
      </c>
      <c r="C7143" s="4"/>
      <c r="H7143" s="3" t="s">
        <v>11</v>
      </c>
    </row>
    <row r="7144" spans="1:8" x14ac:dyDescent="0.75">
      <c r="A7144" s="3" t="s">
        <v>14681</v>
      </c>
      <c r="B7144" s="4" t="s">
        <v>2218</v>
      </c>
      <c r="C7144" s="4" t="s">
        <v>14682</v>
      </c>
      <c r="D7144" s="3" t="s">
        <v>14683</v>
      </c>
      <c r="H7144" s="3" t="s">
        <v>11</v>
      </c>
    </row>
    <row r="7145" spans="1:8" x14ac:dyDescent="0.75">
      <c r="A7145" s="3" t="s">
        <v>14681</v>
      </c>
      <c r="B7145" s="4" t="s">
        <v>2218</v>
      </c>
      <c r="C7145" s="4" t="s">
        <v>14684</v>
      </c>
      <c r="D7145" s="3" t="s">
        <v>14685</v>
      </c>
      <c r="H7145" s="3" t="s">
        <v>11</v>
      </c>
    </row>
    <row r="7146" spans="1:8" x14ac:dyDescent="0.75">
      <c r="A7146" s="3" t="s">
        <v>14681</v>
      </c>
      <c r="B7146" s="4" t="s">
        <v>2218</v>
      </c>
      <c r="C7146" s="4" t="s">
        <v>14686</v>
      </c>
      <c r="D7146" s="3" t="s">
        <v>14687</v>
      </c>
      <c r="H7146" s="3" t="s">
        <v>11</v>
      </c>
    </row>
    <row r="7147" spans="1:8" x14ac:dyDescent="0.75">
      <c r="A7147" s="3" t="s">
        <v>14681</v>
      </c>
      <c r="B7147" s="4" t="s">
        <v>2218</v>
      </c>
      <c r="C7147" s="4" t="s">
        <v>14688</v>
      </c>
      <c r="D7147" s="3" t="s">
        <v>14685</v>
      </c>
      <c r="H7147" s="3" t="s">
        <v>11</v>
      </c>
    </row>
    <row r="7148" spans="1:8" x14ac:dyDescent="0.75">
      <c r="A7148" s="3" t="s">
        <v>14681</v>
      </c>
      <c r="B7148" s="4" t="s">
        <v>2218</v>
      </c>
      <c r="C7148" s="4" t="s">
        <v>14689</v>
      </c>
      <c r="D7148" s="3" t="s">
        <v>14685</v>
      </c>
      <c r="H7148" s="3" t="s">
        <v>11</v>
      </c>
    </row>
    <row r="7149" spans="1:8" x14ac:dyDescent="0.75">
      <c r="A7149" s="3" t="s">
        <v>14681</v>
      </c>
      <c r="B7149" s="4" t="s">
        <v>2218</v>
      </c>
      <c r="C7149" s="4" t="s">
        <v>1972</v>
      </c>
      <c r="D7149" s="3" t="s">
        <v>14690</v>
      </c>
      <c r="E7149" s="3" t="s">
        <v>14691</v>
      </c>
      <c r="H7149" s="3" t="s">
        <v>11</v>
      </c>
    </row>
    <row r="7150" spans="1:8" x14ac:dyDescent="0.75">
      <c r="A7150" s="3" t="s">
        <v>14692</v>
      </c>
      <c r="B7150" s="4" t="s">
        <v>14693</v>
      </c>
      <c r="C7150" s="4"/>
      <c r="H7150" s="3" t="s">
        <v>11</v>
      </c>
    </row>
    <row r="7151" spans="1:8" x14ac:dyDescent="0.75">
      <c r="A7151" s="3" t="s">
        <v>14694</v>
      </c>
      <c r="B7151" s="4" t="s">
        <v>14695</v>
      </c>
      <c r="C7151" s="4"/>
      <c r="H7151" s="3" t="s">
        <v>11</v>
      </c>
    </row>
    <row r="7152" spans="1:8" x14ac:dyDescent="0.75">
      <c r="A7152" s="3" t="s">
        <v>14696</v>
      </c>
      <c r="B7152" s="4" t="s">
        <v>11595</v>
      </c>
      <c r="C7152" s="4"/>
      <c r="H7152" s="3" t="s">
        <v>11</v>
      </c>
    </row>
    <row r="7153" spans="1:8" x14ac:dyDescent="0.75">
      <c r="A7153" s="3" t="s">
        <v>14697</v>
      </c>
      <c r="B7153" s="4" t="s">
        <v>325</v>
      </c>
      <c r="C7153" s="4" t="s">
        <v>733</v>
      </c>
      <c r="D7153" s="3" t="s">
        <v>8581</v>
      </c>
      <c r="H7153" s="3" t="s">
        <v>11</v>
      </c>
    </row>
    <row r="7154" spans="1:8" x14ac:dyDescent="0.75">
      <c r="A7154" s="3" t="s">
        <v>14698</v>
      </c>
      <c r="B7154" s="4" t="s">
        <v>233</v>
      </c>
      <c r="C7154" s="4"/>
      <c r="H7154" s="3" t="s">
        <v>11</v>
      </c>
    </row>
    <row r="7155" spans="1:8" x14ac:dyDescent="0.75">
      <c r="A7155" s="3" t="s">
        <v>14699</v>
      </c>
      <c r="B7155" s="4" t="s">
        <v>14700</v>
      </c>
      <c r="C7155" s="4" t="s">
        <v>14701</v>
      </c>
      <c r="H7155" s="3" t="s">
        <v>11</v>
      </c>
    </row>
    <row r="7156" spans="1:8" x14ac:dyDescent="0.75">
      <c r="A7156" s="3" t="s">
        <v>14702</v>
      </c>
      <c r="B7156" s="4" t="s">
        <v>14703</v>
      </c>
      <c r="C7156" s="4"/>
      <c r="H7156" s="3" t="s">
        <v>11</v>
      </c>
    </row>
    <row r="7157" spans="1:8" x14ac:dyDescent="0.75">
      <c r="A7157" s="3" t="s">
        <v>14704</v>
      </c>
      <c r="B7157" s="4" t="s">
        <v>14705</v>
      </c>
      <c r="C7157" s="4"/>
      <c r="H7157" s="3" t="s">
        <v>11</v>
      </c>
    </row>
    <row r="7158" spans="1:8" x14ac:dyDescent="0.75">
      <c r="A7158" s="3" t="s">
        <v>14706</v>
      </c>
      <c r="B7158" s="4" t="s">
        <v>14707</v>
      </c>
      <c r="C7158" s="4" t="s">
        <v>13522</v>
      </c>
      <c r="H7158" s="3" t="s">
        <v>11</v>
      </c>
    </row>
    <row r="7159" spans="1:8" x14ac:dyDescent="0.75">
      <c r="A7159" s="3" t="s">
        <v>14708</v>
      </c>
      <c r="B7159" s="4" t="s">
        <v>14709</v>
      </c>
      <c r="C7159" s="4"/>
      <c r="H7159" s="3" t="s">
        <v>11</v>
      </c>
    </row>
    <row r="7160" spans="1:8" x14ac:dyDescent="0.75">
      <c r="A7160" s="3" t="s">
        <v>14710</v>
      </c>
      <c r="B7160" s="4" t="s">
        <v>14711</v>
      </c>
      <c r="C7160" s="4"/>
      <c r="H7160" s="3" t="s">
        <v>11</v>
      </c>
    </row>
    <row r="7161" spans="1:8" x14ac:dyDescent="0.75">
      <c r="A7161" s="3" t="s">
        <v>14712</v>
      </c>
      <c r="B7161" s="4" t="s">
        <v>3223</v>
      </c>
      <c r="C7161" s="4"/>
      <c r="H7161" s="3" t="s">
        <v>11</v>
      </c>
    </row>
    <row r="7162" spans="1:8" x14ac:dyDescent="0.75">
      <c r="A7162" s="3" t="s">
        <v>14713</v>
      </c>
      <c r="B7162" s="4" t="s">
        <v>14714</v>
      </c>
      <c r="C7162" s="4" t="s">
        <v>14715</v>
      </c>
      <c r="H7162" s="3" t="s">
        <v>11</v>
      </c>
    </row>
    <row r="7163" spans="1:8" x14ac:dyDescent="0.75">
      <c r="A7163" s="3" t="s">
        <v>14716</v>
      </c>
      <c r="B7163" s="4" t="s">
        <v>14717</v>
      </c>
      <c r="C7163" s="4"/>
      <c r="H7163" s="3" t="s">
        <v>11</v>
      </c>
    </row>
    <row r="7164" spans="1:8" x14ac:dyDescent="0.75">
      <c r="A7164" s="3" t="s">
        <v>14718</v>
      </c>
      <c r="B7164" s="4" t="s">
        <v>14719</v>
      </c>
      <c r="C7164" s="4"/>
      <c r="H7164" s="3" t="s">
        <v>11</v>
      </c>
    </row>
    <row r="7165" spans="1:8" x14ac:dyDescent="0.75">
      <c r="A7165" s="3" t="s">
        <v>14720</v>
      </c>
      <c r="B7165" s="4" t="s">
        <v>14721</v>
      </c>
      <c r="C7165" s="4"/>
      <c r="H7165" s="3" t="s">
        <v>11</v>
      </c>
    </row>
    <row r="7166" spans="1:8" x14ac:dyDescent="0.75">
      <c r="A7166" s="3" t="s">
        <v>14722</v>
      </c>
      <c r="B7166" s="4" t="s">
        <v>14723</v>
      </c>
      <c r="C7166" s="4"/>
      <c r="H7166" s="3" t="s">
        <v>11</v>
      </c>
    </row>
    <row r="7167" spans="1:8" x14ac:dyDescent="0.75">
      <c r="A7167" s="3" t="s">
        <v>14724</v>
      </c>
      <c r="B7167" s="4" t="s">
        <v>1987</v>
      </c>
      <c r="C7167" s="4" t="s">
        <v>14725</v>
      </c>
      <c r="H7167" s="3" t="s">
        <v>11</v>
      </c>
    </row>
    <row r="7168" spans="1:8" x14ac:dyDescent="0.75">
      <c r="A7168" s="3" t="s">
        <v>14726</v>
      </c>
      <c r="B7168" s="4" t="s">
        <v>2222</v>
      </c>
      <c r="C7168" s="4" t="s">
        <v>1188</v>
      </c>
      <c r="H7168" s="3" t="s">
        <v>11</v>
      </c>
    </row>
    <row r="7169" spans="1:8" x14ac:dyDescent="0.75">
      <c r="A7169" s="3" t="s">
        <v>14727</v>
      </c>
      <c r="B7169" s="4" t="s">
        <v>14728</v>
      </c>
      <c r="C7169" s="4"/>
      <c r="H7169" s="3" t="s">
        <v>11</v>
      </c>
    </row>
    <row r="7170" spans="1:8" x14ac:dyDescent="0.75">
      <c r="A7170" s="3" t="s">
        <v>14729</v>
      </c>
      <c r="B7170" s="4" t="s">
        <v>14730</v>
      </c>
      <c r="C7170" s="4"/>
      <c r="H7170" s="3" t="s">
        <v>11</v>
      </c>
    </row>
    <row r="7171" spans="1:8" x14ac:dyDescent="0.75">
      <c r="A7171" s="3" t="s">
        <v>14731</v>
      </c>
      <c r="B7171" s="4"/>
      <c r="C7171" s="4"/>
      <c r="H7171" s="3" t="s">
        <v>11</v>
      </c>
    </row>
    <row r="7172" spans="1:8" x14ac:dyDescent="0.75">
      <c r="A7172" s="3" t="s">
        <v>14732</v>
      </c>
      <c r="B7172" s="4" t="s">
        <v>14733</v>
      </c>
      <c r="C7172" s="4" t="s">
        <v>14734</v>
      </c>
      <c r="H7172" s="3" t="s">
        <v>11</v>
      </c>
    </row>
    <row r="7173" spans="1:8" x14ac:dyDescent="0.75">
      <c r="A7173" s="3" t="s">
        <v>14735</v>
      </c>
      <c r="B7173" s="4" t="s">
        <v>14736</v>
      </c>
      <c r="C7173" s="4"/>
      <c r="H7173" s="3" t="s">
        <v>11</v>
      </c>
    </row>
    <row r="7174" spans="1:8" x14ac:dyDescent="0.75">
      <c r="A7174" s="3" t="s">
        <v>14737</v>
      </c>
      <c r="B7174" s="4" t="s">
        <v>14738</v>
      </c>
      <c r="C7174" s="4" t="s">
        <v>57</v>
      </c>
      <c r="H7174" s="3" t="s">
        <v>11</v>
      </c>
    </row>
    <row r="7175" spans="1:8" x14ac:dyDescent="0.75">
      <c r="A7175" s="3" t="s">
        <v>14739</v>
      </c>
      <c r="B7175" s="4" t="s">
        <v>14740</v>
      </c>
      <c r="C7175" s="4"/>
      <c r="H7175" s="3" t="s">
        <v>11</v>
      </c>
    </row>
    <row r="7176" spans="1:8" x14ac:dyDescent="0.75">
      <c r="A7176" s="3" t="s">
        <v>14741</v>
      </c>
      <c r="B7176" s="4" t="s">
        <v>14742</v>
      </c>
      <c r="C7176" s="4"/>
      <c r="H7176" s="3" t="s">
        <v>11</v>
      </c>
    </row>
    <row r="7177" spans="1:8" x14ac:dyDescent="0.75">
      <c r="A7177" s="3" t="s">
        <v>14743</v>
      </c>
      <c r="B7177" s="4" t="s">
        <v>14744</v>
      </c>
      <c r="C7177" s="4" t="s">
        <v>14745</v>
      </c>
      <c r="H7177" s="3" t="s">
        <v>11</v>
      </c>
    </row>
    <row r="7178" spans="1:8" x14ac:dyDescent="0.75">
      <c r="A7178" s="3" t="s">
        <v>14746</v>
      </c>
      <c r="B7178" s="4" t="s">
        <v>14747</v>
      </c>
      <c r="C7178" s="4" t="s">
        <v>135</v>
      </c>
      <c r="H7178" s="3" t="s">
        <v>11</v>
      </c>
    </row>
    <row r="7179" spans="1:8" x14ac:dyDescent="0.75">
      <c r="A7179" s="3" t="s">
        <v>14748</v>
      </c>
      <c r="B7179" s="4" t="s">
        <v>14749</v>
      </c>
      <c r="C7179" s="4"/>
      <c r="H7179" s="3" t="s">
        <v>11</v>
      </c>
    </row>
    <row r="7180" spans="1:8" x14ac:dyDescent="0.75">
      <c r="A7180" s="3" t="s">
        <v>14750</v>
      </c>
      <c r="B7180" s="4" t="s">
        <v>14751</v>
      </c>
      <c r="C7180" s="4" t="s">
        <v>3866</v>
      </c>
      <c r="H7180" s="3" t="s">
        <v>11</v>
      </c>
    </row>
    <row r="7181" spans="1:8" x14ac:dyDescent="0.75">
      <c r="A7181" s="3" t="s">
        <v>14752</v>
      </c>
      <c r="B7181" s="4" t="s">
        <v>14753</v>
      </c>
      <c r="C7181" s="4"/>
      <c r="H7181" s="3" t="s">
        <v>11</v>
      </c>
    </row>
    <row r="7182" spans="1:8" x14ac:dyDescent="0.75">
      <c r="A7182" s="3" t="s">
        <v>14754</v>
      </c>
      <c r="B7182" s="4" t="s">
        <v>14755</v>
      </c>
      <c r="C7182" s="4" t="s">
        <v>14756</v>
      </c>
      <c r="H7182" s="3" t="s">
        <v>11</v>
      </c>
    </row>
    <row r="7183" spans="1:8" x14ac:dyDescent="0.75">
      <c r="A7183" s="3" t="s">
        <v>14757</v>
      </c>
      <c r="B7183" s="4" t="s">
        <v>14755</v>
      </c>
      <c r="C7183" s="4" t="s">
        <v>14758</v>
      </c>
      <c r="H7183" s="3" t="s">
        <v>11</v>
      </c>
    </row>
    <row r="7184" spans="1:8" x14ac:dyDescent="0.75">
      <c r="A7184" s="3" t="s">
        <v>14759</v>
      </c>
      <c r="B7184" s="4" t="s">
        <v>14760</v>
      </c>
      <c r="C7184" s="4" t="s">
        <v>14761</v>
      </c>
      <c r="H7184" s="3" t="s">
        <v>11</v>
      </c>
    </row>
    <row r="7185" spans="1:8" x14ac:dyDescent="0.75">
      <c r="A7185" s="3" t="s">
        <v>14762</v>
      </c>
      <c r="B7185" s="4" t="s">
        <v>411</v>
      </c>
      <c r="C7185" s="4" t="s">
        <v>14763</v>
      </c>
      <c r="D7185" s="3" t="s">
        <v>14764</v>
      </c>
      <c r="H7185" s="3" t="s">
        <v>11</v>
      </c>
    </row>
    <row r="7186" spans="1:8" x14ac:dyDescent="0.75">
      <c r="A7186" s="3" t="s">
        <v>14765</v>
      </c>
      <c r="B7186" s="4"/>
      <c r="C7186" s="4"/>
      <c r="H7186" s="3" t="s">
        <v>11</v>
      </c>
    </row>
    <row r="7187" spans="1:8" x14ac:dyDescent="0.75">
      <c r="A7187" s="3" t="s">
        <v>14766</v>
      </c>
      <c r="B7187" s="4"/>
      <c r="C7187" s="4"/>
      <c r="H7187" s="3" t="s">
        <v>11</v>
      </c>
    </row>
    <row r="7188" spans="1:8" x14ac:dyDescent="0.75">
      <c r="A7188" s="3" t="s">
        <v>14767</v>
      </c>
      <c r="B7188" s="4" t="s">
        <v>14768</v>
      </c>
      <c r="C7188" s="4" t="s">
        <v>9915</v>
      </c>
      <c r="H7188" s="3" t="s">
        <v>11</v>
      </c>
    </row>
    <row r="7189" spans="1:8" x14ac:dyDescent="0.75">
      <c r="A7189" s="3" t="s">
        <v>14769</v>
      </c>
      <c r="B7189" s="4" t="s">
        <v>14770</v>
      </c>
      <c r="C7189" s="4"/>
      <c r="H7189" s="3" t="s">
        <v>11</v>
      </c>
    </row>
    <row r="7190" spans="1:8" x14ac:dyDescent="0.75">
      <c r="A7190" s="3" t="s">
        <v>14771</v>
      </c>
      <c r="B7190" s="4" t="s">
        <v>14772</v>
      </c>
      <c r="C7190" s="4" t="s">
        <v>14773</v>
      </c>
      <c r="H7190" s="3" t="s">
        <v>11</v>
      </c>
    </row>
    <row r="7191" spans="1:8" x14ac:dyDescent="0.75">
      <c r="A7191" s="3" t="s">
        <v>14774</v>
      </c>
      <c r="B7191" s="4" t="s">
        <v>14775</v>
      </c>
      <c r="C7191" s="4"/>
      <c r="H7191" s="3" t="s">
        <v>11</v>
      </c>
    </row>
    <row r="7192" spans="1:8" x14ac:dyDescent="0.75">
      <c r="A7192" s="3" t="s">
        <v>14776</v>
      </c>
      <c r="B7192" s="4" t="s">
        <v>14777</v>
      </c>
      <c r="C7192" s="4"/>
      <c r="H7192" s="3" t="s">
        <v>11</v>
      </c>
    </row>
    <row r="7193" spans="1:8" x14ac:dyDescent="0.75">
      <c r="A7193" s="3" t="s">
        <v>14778</v>
      </c>
      <c r="B7193" s="4" t="s">
        <v>4870</v>
      </c>
      <c r="C7193" s="4" t="s">
        <v>14779</v>
      </c>
      <c r="D7193" s="3" t="s">
        <v>14780</v>
      </c>
      <c r="E7193" s="3" t="s">
        <v>14781</v>
      </c>
      <c r="F7193" s="3" t="s">
        <v>734</v>
      </c>
      <c r="H7193" s="3" t="s">
        <v>11</v>
      </c>
    </row>
    <row r="7194" spans="1:8" x14ac:dyDescent="0.75">
      <c r="A7194" s="3" t="s">
        <v>14782</v>
      </c>
      <c r="B7194" s="4" t="s">
        <v>14783</v>
      </c>
      <c r="C7194" s="4" t="s">
        <v>353</v>
      </c>
      <c r="D7194" s="3" t="s">
        <v>14784</v>
      </c>
      <c r="E7194" s="3">
        <v>1389</v>
      </c>
      <c r="F7194" s="3" t="s">
        <v>406</v>
      </c>
      <c r="H7194" s="3" t="s">
        <v>11</v>
      </c>
    </row>
    <row r="7195" spans="1:8" x14ac:dyDescent="0.75">
      <c r="A7195" s="3" t="s">
        <v>14785</v>
      </c>
      <c r="B7195" s="4" t="s">
        <v>418</v>
      </c>
      <c r="C7195" s="4"/>
      <c r="H7195" s="3" t="s">
        <v>11</v>
      </c>
    </row>
    <row r="7196" spans="1:8" x14ac:dyDescent="0.75">
      <c r="A7196" s="3" t="s">
        <v>14786</v>
      </c>
      <c r="B7196" s="4" t="s">
        <v>14787</v>
      </c>
      <c r="C7196" s="4" t="s">
        <v>1565</v>
      </c>
      <c r="H7196" s="3" t="s">
        <v>11</v>
      </c>
    </row>
    <row r="7197" spans="1:8" x14ac:dyDescent="0.75">
      <c r="A7197" s="3" t="s">
        <v>14788</v>
      </c>
      <c r="B7197" s="4" t="s">
        <v>14789</v>
      </c>
      <c r="C7197" s="4" t="s">
        <v>14790</v>
      </c>
      <c r="H7197" s="3" t="s">
        <v>11</v>
      </c>
    </row>
    <row r="7198" spans="1:8" x14ac:dyDescent="0.75">
      <c r="A7198" s="3" t="s">
        <v>14791</v>
      </c>
      <c r="B7198" s="4" t="s">
        <v>14792</v>
      </c>
      <c r="C7198" s="4"/>
      <c r="H7198" s="3" t="s">
        <v>11</v>
      </c>
    </row>
    <row r="7199" spans="1:8" x14ac:dyDescent="0.75">
      <c r="A7199" s="3" t="s">
        <v>14793</v>
      </c>
      <c r="B7199" s="4" t="s">
        <v>1535</v>
      </c>
      <c r="C7199" s="4"/>
      <c r="H7199" s="3" t="s">
        <v>11</v>
      </c>
    </row>
    <row r="7200" spans="1:8" x14ac:dyDescent="0.75">
      <c r="A7200" s="3" t="s">
        <v>14794</v>
      </c>
      <c r="B7200" s="4" t="s">
        <v>14795</v>
      </c>
      <c r="C7200" s="4"/>
      <c r="H7200" s="3" t="s">
        <v>11</v>
      </c>
    </row>
    <row r="7201" spans="1:8" x14ac:dyDescent="0.75">
      <c r="A7201" s="3" t="s">
        <v>14796</v>
      </c>
      <c r="B7201" s="4" t="s">
        <v>3976</v>
      </c>
      <c r="C7201" s="4"/>
      <c r="H7201" s="3" t="s">
        <v>11</v>
      </c>
    </row>
    <row r="7202" spans="1:8" x14ac:dyDescent="0.75">
      <c r="A7202" s="3" t="s">
        <v>14797</v>
      </c>
      <c r="B7202" s="4" t="s">
        <v>13761</v>
      </c>
      <c r="C7202" s="4"/>
      <c r="H7202" s="3" t="s">
        <v>11</v>
      </c>
    </row>
    <row r="7203" spans="1:8" x14ac:dyDescent="0.75">
      <c r="A7203" s="3" t="s">
        <v>14798</v>
      </c>
      <c r="B7203" s="4" t="s">
        <v>14799</v>
      </c>
      <c r="C7203" s="4" t="s">
        <v>14800</v>
      </c>
      <c r="H7203" s="3" t="s">
        <v>11</v>
      </c>
    </row>
    <row r="7204" spans="1:8" x14ac:dyDescent="0.75">
      <c r="A7204" s="3" t="s">
        <v>14801</v>
      </c>
      <c r="B7204" s="4" t="s">
        <v>14802</v>
      </c>
      <c r="C7204" s="4" t="s">
        <v>418</v>
      </c>
      <c r="H7204" s="3" t="s">
        <v>11</v>
      </c>
    </row>
    <row r="7205" spans="1:8" x14ac:dyDescent="0.75">
      <c r="A7205" s="3" t="s">
        <v>14803</v>
      </c>
      <c r="B7205" s="4" t="s">
        <v>14804</v>
      </c>
      <c r="C7205" s="4"/>
      <c r="H7205" s="3" t="s">
        <v>11</v>
      </c>
    </row>
    <row r="7206" spans="1:8" x14ac:dyDescent="0.75">
      <c r="A7206" s="3" t="s">
        <v>14805</v>
      </c>
      <c r="B7206" s="4"/>
      <c r="C7206" s="4"/>
      <c r="H7206" s="3" t="s">
        <v>11</v>
      </c>
    </row>
    <row r="7207" spans="1:8" x14ac:dyDescent="0.75">
      <c r="A7207" s="3" t="s">
        <v>14806</v>
      </c>
      <c r="B7207" s="4" t="s">
        <v>14807</v>
      </c>
      <c r="C7207" s="4" t="s">
        <v>14808</v>
      </c>
      <c r="D7207" s="3" t="s">
        <v>14809</v>
      </c>
      <c r="E7207" s="3" t="s">
        <v>14810</v>
      </c>
      <c r="H7207" s="3" t="s">
        <v>11</v>
      </c>
    </row>
    <row r="7208" spans="1:8" x14ac:dyDescent="0.75">
      <c r="A7208" s="3" t="s">
        <v>14811</v>
      </c>
      <c r="B7208" s="4" t="s">
        <v>14812</v>
      </c>
      <c r="C7208" s="4"/>
      <c r="H7208" s="3" t="s">
        <v>11</v>
      </c>
    </row>
    <row r="7209" spans="1:8" x14ac:dyDescent="0.75">
      <c r="A7209" s="3" t="s">
        <v>14813</v>
      </c>
      <c r="B7209" s="4" t="s">
        <v>14814</v>
      </c>
      <c r="C7209" s="4" t="s">
        <v>107</v>
      </c>
      <c r="H7209" s="3" t="s">
        <v>11</v>
      </c>
    </row>
    <row r="7210" spans="1:8" x14ac:dyDescent="0.75">
      <c r="A7210" s="3" t="s">
        <v>14815</v>
      </c>
      <c r="B7210" s="4" t="s">
        <v>14816</v>
      </c>
      <c r="C7210" s="4" t="s">
        <v>14817</v>
      </c>
      <c r="H7210" s="3" t="s">
        <v>11</v>
      </c>
    </row>
    <row r="7211" spans="1:8" x14ac:dyDescent="0.75">
      <c r="A7211" s="3" t="s">
        <v>14818</v>
      </c>
      <c r="B7211" s="4" t="s">
        <v>14819</v>
      </c>
      <c r="C7211" s="4" t="s">
        <v>4706</v>
      </c>
      <c r="H7211" s="3" t="s">
        <v>11</v>
      </c>
    </row>
    <row r="7212" spans="1:8" x14ac:dyDescent="0.75">
      <c r="A7212" s="3" t="s">
        <v>14820</v>
      </c>
      <c r="B7212" s="4" t="s">
        <v>4915</v>
      </c>
      <c r="C7212" s="4"/>
      <c r="H7212" s="3" t="s">
        <v>11</v>
      </c>
    </row>
    <row r="7213" spans="1:8" x14ac:dyDescent="0.75">
      <c r="A7213" s="3" t="s">
        <v>14821</v>
      </c>
      <c r="B7213" s="4" t="s">
        <v>1725</v>
      </c>
      <c r="C7213" s="4"/>
      <c r="H7213" s="3" t="s">
        <v>11</v>
      </c>
    </row>
    <row r="7214" spans="1:8" x14ac:dyDescent="0.75">
      <c r="A7214" s="3" t="s">
        <v>14822</v>
      </c>
      <c r="B7214" s="4" t="s">
        <v>5477</v>
      </c>
      <c r="C7214" s="4"/>
      <c r="H7214" s="3" t="s">
        <v>11</v>
      </c>
    </row>
    <row r="7215" spans="1:8" x14ac:dyDescent="0.75">
      <c r="A7215" s="3" t="s">
        <v>14823</v>
      </c>
      <c r="B7215" s="4" t="s">
        <v>14824</v>
      </c>
      <c r="C7215" s="4"/>
      <c r="H7215" s="3" t="s">
        <v>11</v>
      </c>
    </row>
    <row r="7216" spans="1:8" x14ac:dyDescent="0.75">
      <c r="A7216" s="3" t="s">
        <v>14825</v>
      </c>
      <c r="B7216" s="4" t="s">
        <v>14826</v>
      </c>
      <c r="C7216" s="4"/>
      <c r="H7216" s="3" t="s">
        <v>11</v>
      </c>
    </row>
    <row r="7217" spans="1:8" x14ac:dyDescent="0.75">
      <c r="A7217" s="3" t="s">
        <v>14827</v>
      </c>
      <c r="B7217" s="4" t="s">
        <v>14828</v>
      </c>
      <c r="C7217" s="4"/>
      <c r="H7217" s="3" t="s">
        <v>11</v>
      </c>
    </row>
    <row r="7218" spans="1:8" x14ac:dyDescent="0.75">
      <c r="A7218" s="3" t="s">
        <v>14829</v>
      </c>
      <c r="B7218" s="4">
        <v>4</v>
      </c>
      <c r="C7218" s="4" t="s">
        <v>41</v>
      </c>
      <c r="D7218" s="3" t="s">
        <v>1247</v>
      </c>
      <c r="H7218" s="3" t="s">
        <v>11</v>
      </c>
    </row>
    <row r="7219" spans="1:8" x14ac:dyDescent="0.75">
      <c r="A7219" s="3" t="s">
        <v>14830</v>
      </c>
      <c r="B7219" s="4"/>
      <c r="C7219" s="4"/>
      <c r="H7219" s="3" t="s">
        <v>11</v>
      </c>
    </row>
    <row r="7220" spans="1:8" x14ac:dyDescent="0.75">
      <c r="A7220" s="3" t="s">
        <v>14831</v>
      </c>
      <c r="B7220" s="4"/>
      <c r="C7220" s="4"/>
      <c r="H7220" s="3" t="s">
        <v>11</v>
      </c>
    </row>
    <row r="7221" spans="1:8" x14ac:dyDescent="0.75">
      <c r="A7221" s="3" t="s">
        <v>14832</v>
      </c>
      <c r="B7221" s="4" t="s">
        <v>14833</v>
      </c>
      <c r="C7221" s="4" t="s">
        <v>14834</v>
      </c>
      <c r="H7221" s="3" t="s">
        <v>11</v>
      </c>
    </row>
    <row r="7222" spans="1:8" x14ac:dyDescent="0.75">
      <c r="A7222" s="3" t="s">
        <v>14835</v>
      </c>
      <c r="B7222" s="4" t="s">
        <v>14836</v>
      </c>
      <c r="C7222" s="4" t="s">
        <v>14837</v>
      </c>
      <c r="H7222" s="3" t="s">
        <v>11</v>
      </c>
    </row>
    <row r="7223" spans="1:8" x14ac:dyDescent="0.75">
      <c r="A7223" s="3" t="s">
        <v>14838</v>
      </c>
      <c r="B7223" s="4" t="s">
        <v>14839</v>
      </c>
      <c r="C7223" s="4" t="s">
        <v>2168</v>
      </c>
      <c r="H7223" s="3" t="s">
        <v>11</v>
      </c>
    </row>
    <row r="7224" spans="1:8" x14ac:dyDescent="0.75">
      <c r="A7224" s="3" t="s">
        <v>14840</v>
      </c>
      <c r="B7224" s="4" t="s">
        <v>14841</v>
      </c>
      <c r="C7224" s="4"/>
      <c r="H7224" s="3" t="s">
        <v>11</v>
      </c>
    </row>
    <row r="7225" spans="1:8" x14ac:dyDescent="0.75">
      <c r="A7225" s="3" t="s">
        <v>14842</v>
      </c>
      <c r="B7225" s="4" t="s">
        <v>13126</v>
      </c>
      <c r="C7225" s="4" t="s">
        <v>14843</v>
      </c>
      <c r="H7225" s="3" t="s">
        <v>11</v>
      </c>
    </row>
    <row r="7226" spans="1:8" x14ac:dyDescent="0.75">
      <c r="A7226" s="3" t="s">
        <v>14844</v>
      </c>
      <c r="B7226" s="4" t="s">
        <v>14845</v>
      </c>
      <c r="C7226" s="4" t="s">
        <v>14846</v>
      </c>
      <c r="H7226" s="3" t="s">
        <v>11</v>
      </c>
    </row>
    <row r="7227" spans="1:8" x14ac:dyDescent="0.75">
      <c r="A7227" s="3" t="s">
        <v>14847</v>
      </c>
      <c r="B7227" s="4" t="s">
        <v>14848</v>
      </c>
      <c r="C7227" s="4"/>
      <c r="H7227" s="3" t="s">
        <v>11</v>
      </c>
    </row>
    <row r="7228" spans="1:8" x14ac:dyDescent="0.75">
      <c r="A7228" s="3" t="s">
        <v>14849</v>
      </c>
      <c r="B7228" s="4" t="s">
        <v>14850</v>
      </c>
      <c r="C7228" s="4"/>
      <c r="H7228" s="3" t="s">
        <v>11</v>
      </c>
    </row>
    <row r="7229" spans="1:8" x14ac:dyDescent="0.75">
      <c r="A7229" s="3" t="s">
        <v>14851</v>
      </c>
      <c r="B7229" s="4" t="s">
        <v>14852</v>
      </c>
      <c r="C7229" s="4" t="s">
        <v>14853</v>
      </c>
      <c r="H7229" s="3" t="s">
        <v>11</v>
      </c>
    </row>
    <row r="7230" spans="1:8" x14ac:dyDescent="0.75">
      <c r="A7230" s="3" t="s">
        <v>14854</v>
      </c>
      <c r="B7230" s="4" t="s">
        <v>14855</v>
      </c>
      <c r="C7230" s="4"/>
      <c r="H7230" s="3" t="s">
        <v>11</v>
      </c>
    </row>
    <row r="7231" spans="1:8" x14ac:dyDescent="0.75">
      <c r="A7231" s="3" t="s">
        <v>14856</v>
      </c>
      <c r="B7231" s="4" t="s">
        <v>14857</v>
      </c>
      <c r="C7231" s="4"/>
      <c r="H7231" s="3" t="s">
        <v>11</v>
      </c>
    </row>
    <row r="7232" spans="1:8" x14ac:dyDescent="0.75">
      <c r="A7232" s="3" t="s">
        <v>14858</v>
      </c>
      <c r="B7232" s="4" t="s">
        <v>14859</v>
      </c>
      <c r="C7232" s="4"/>
      <c r="H7232" s="3" t="s">
        <v>11</v>
      </c>
    </row>
    <row r="7233" spans="1:8" x14ac:dyDescent="0.75">
      <c r="A7233" s="3" t="s">
        <v>14860</v>
      </c>
      <c r="B7233" s="4" t="s">
        <v>14861</v>
      </c>
      <c r="C7233" s="4"/>
      <c r="H7233" s="3" t="s">
        <v>11</v>
      </c>
    </row>
    <row r="7234" spans="1:8" x14ac:dyDescent="0.75">
      <c r="A7234" s="3" t="s">
        <v>14862</v>
      </c>
      <c r="B7234" s="4" t="s">
        <v>14863</v>
      </c>
      <c r="C7234" s="4"/>
      <c r="H7234" s="3" t="s">
        <v>11</v>
      </c>
    </row>
    <row r="7235" spans="1:8" x14ac:dyDescent="0.75">
      <c r="A7235" s="3" t="s">
        <v>14864</v>
      </c>
      <c r="B7235" s="4" t="s">
        <v>14865</v>
      </c>
      <c r="C7235" s="4"/>
      <c r="H7235" s="3" t="s">
        <v>11</v>
      </c>
    </row>
    <row r="7236" spans="1:8" x14ac:dyDescent="0.75">
      <c r="A7236" s="3" t="s">
        <v>14866</v>
      </c>
      <c r="B7236" s="4" t="s">
        <v>14867</v>
      </c>
      <c r="C7236" s="4"/>
      <c r="H7236" s="3" t="s">
        <v>11</v>
      </c>
    </row>
    <row r="7237" spans="1:8" x14ac:dyDescent="0.75">
      <c r="A7237" s="3" t="s">
        <v>14868</v>
      </c>
      <c r="B7237" s="4" t="s">
        <v>1917</v>
      </c>
      <c r="C7237" s="4"/>
      <c r="H7237" s="3" t="s">
        <v>11</v>
      </c>
    </row>
    <row r="7238" spans="1:8" x14ac:dyDescent="0.75">
      <c r="A7238" s="3" t="s">
        <v>14869</v>
      </c>
      <c r="B7238" s="4" t="s">
        <v>1917</v>
      </c>
      <c r="C7238" s="4"/>
      <c r="H7238" s="3" t="s">
        <v>11</v>
      </c>
    </row>
    <row r="7239" spans="1:8" x14ac:dyDescent="0.75">
      <c r="A7239" s="3" t="s">
        <v>14870</v>
      </c>
      <c r="B7239" s="4" t="s">
        <v>4850</v>
      </c>
      <c r="C7239" s="4">
        <v>9402</v>
      </c>
      <c r="H7239" s="3" t="s">
        <v>11</v>
      </c>
    </row>
    <row r="7240" spans="1:8" x14ac:dyDescent="0.75">
      <c r="A7240" s="3" t="s">
        <v>14871</v>
      </c>
      <c r="B7240" s="4">
        <v>4</v>
      </c>
      <c r="C7240" s="4" t="s">
        <v>4850</v>
      </c>
      <c r="D7240" s="3">
        <v>9404</v>
      </c>
      <c r="H7240" s="3" t="s">
        <v>11</v>
      </c>
    </row>
    <row r="7241" spans="1:8" x14ac:dyDescent="0.75">
      <c r="A7241" s="3" t="s">
        <v>14871</v>
      </c>
      <c r="B7241" s="4">
        <v>6</v>
      </c>
      <c r="C7241" s="4" t="s">
        <v>4850</v>
      </c>
      <c r="D7241" s="3">
        <v>9401</v>
      </c>
      <c r="H7241" s="3" t="s">
        <v>11</v>
      </c>
    </row>
    <row r="7242" spans="1:8" x14ac:dyDescent="0.75">
      <c r="A7242" s="3" t="s">
        <v>14872</v>
      </c>
      <c r="B7242" s="4" t="s">
        <v>14873</v>
      </c>
      <c r="C7242" s="4" t="s">
        <v>1917</v>
      </c>
      <c r="H7242" s="3" t="s">
        <v>11</v>
      </c>
    </row>
    <row r="7243" spans="1:8" x14ac:dyDescent="0.75">
      <c r="A7243" s="3" t="s">
        <v>14874</v>
      </c>
      <c r="B7243" s="4" t="s">
        <v>14875</v>
      </c>
      <c r="C7243" s="4" t="s">
        <v>1917</v>
      </c>
      <c r="H7243" s="3" t="s">
        <v>11</v>
      </c>
    </row>
    <row r="7244" spans="1:8" x14ac:dyDescent="0.75">
      <c r="A7244" s="3" t="s">
        <v>14876</v>
      </c>
      <c r="B7244" s="4" t="s">
        <v>1917</v>
      </c>
      <c r="C7244" s="4"/>
      <c r="H7244" s="3" t="s">
        <v>11</v>
      </c>
    </row>
    <row r="7245" spans="1:8" x14ac:dyDescent="0.75">
      <c r="A7245" s="3" t="s">
        <v>14877</v>
      </c>
      <c r="B7245" s="4" t="s">
        <v>1917</v>
      </c>
      <c r="C7245" s="4"/>
      <c r="H7245" s="3" t="s">
        <v>11</v>
      </c>
    </row>
    <row r="7246" spans="1:8" x14ac:dyDescent="0.75">
      <c r="A7246" s="3" t="s">
        <v>14878</v>
      </c>
      <c r="B7246" s="4" t="s">
        <v>14879</v>
      </c>
      <c r="C7246" s="4" t="s">
        <v>1917</v>
      </c>
      <c r="H7246" s="3" t="s">
        <v>11</v>
      </c>
    </row>
    <row r="7247" spans="1:8" x14ac:dyDescent="0.75">
      <c r="A7247" s="3" t="s">
        <v>14880</v>
      </c>
      <c r="B7247" s="4" t="s">
        <v>14881</v>
      </c>
      <c r="C7247" s="4"/>
      <c r="H7247" s="3" t="s">
        <v>11</v>
      </c>
    </row>
    <row r="7248" spans="1:8" x14ac:dyDescent="0.75">
      <c r="A7248" s="3" t="s">
        <v>14880</v>
      </c>
      <c r="B7248" s="4" t="s">
        <v>4827</v>
      </c>
      <c r="C7248" s="4"/>
      <c r="H7248" s="3" t="s">
        <v>11</v>
      </c>
    </row>
    <row r="7249" spans="1:8" x14ac:dyDescent="0.75">
      <c r="A7249" s="3" t="s">
        <v>14882</v>
      </c>
      <c r="B7249" s="4" t="s">
        <v>14883</v>
      </c>
      <c r="C7249" s="4" t="s">
        <v>14884</v>
      </c>
      <c r="H7249" s="3" t="s">
        <v>11</v>
      </c>
    </row>
    <row r="7250" spans="1:8" x14ac:dyDescent="0.75">
      <c r="A7250" s="3" t="s">
        <v>14885</v>
      </c>
      <c r="B7250" s="4" t="s">
        <v>1917</v>
      </c>
      <c r="C7250" s="4"/>
      <c r="H7250" s="3" t="s">
        <v>11</v>
      </c>
    </row>
    <row r="7251" spans="1:8" x14ac:dyDescent="0.75">
      <c r="A7251" s="3" t="s">
        <v>14886</v>
      </c>
      <c r="B7251" s="4" t="s">
        <v>14887</v>
      </c>
      <c r="C7251" s="4" t="s">
        <v>95</v>
      </c>
      <c r="H7251" s="3" t="s">
        <v>11</v>
      </c>
    </row>
    <row r="7252" spans="1:8" x14ac:dyDescent="0.75">
      <c r="A7252" s="3" t="s">
        <v>14888</v>
      </c>
      <c r="B7252" s="4" t="s">
        <v>9365</v>
      </c>
      <c r="C7252" s="4"/>
      <c r="H7252" s="3" t="s">
        <v>11</v>
      </c>
    </row>
    <row r="7253" spans="1:8" x14ac:dyDescent="0.75">
      <c r="A7253" s="3" t="s">
        <v>14888</v>
      </c>
      <c r="B7253" s="4" t="s">
        <v>14889</v>
      </c>
      <c r="C7253" s="4"/>
      <c r="H7253" s="3" t="s">
        <v>11</v>
      </c>
    </row>
    <row r="7254" spans="1:8" x14ac:dyDescent="0.75">
      <c r="A7254" s="3" t="s">
        <v>14890</v>
      </c>
      <c r="B7254" s="4"/>
      <c r="C7254" s="4"/>
      <c r="H7254" s="3" t="s">
        <v>11</v>
      </c>
    </row>
    <row r="7255" spans="1:8" x14ac:dyDescent="0.75">
      <c r="A7255" s="3" t="s">
        <v>14891</v>
      </c>
      <c r="B7255" s="4" t="s">
        <v>14892</v>
      </c>
      <c r="C7255" s="4" t="s">
        <v>14893</v>
      </c>
      <c r="D7255" s="3" t="s">
        <v>1408</v>
      </c>
      <c r="H7255" s="3" t="s">
        <v>11</v>
      </c>
    </row>
    <row r="7256" spans="1:8" x14ac:dyDescent="0.75">
      <c r="A7256" s="3" t="s">
        <v>14894</v>
      </c>
      <c r="B7256" s="4" t="s">
        <v>14895</v>
      </c>
      <c r="C7256" s="4" t="s">
        <v>14896</v>
      </c>
      <c r="H7256" s="3" t="s">
        <v>11</v>
      </c>
    </row>
    <row r="7257" spans="1:8" x14ac:dyDescent="0.75">
      <c r="A7257" s="3" t="s">
        <v>14897</v>
      </c>
      <c r="B7257" s="4" t="s">
        <v>14898</v>
      </c>
      <c r="C7257" s="4" t="s">
        <v>14899</v>
      </c>
      <c r="H7257" s="3" t="s">
        <v>11</v>
      </c>
    </row>
    <row r="7258" spans="1:8" x14ac:dyDescent="0.75">
      <c r="A7258" s="3" t="s">
        <v>14897</v>
      </c>
      <c r="B7258" s="4" t="s">
        <v>14898</v>
      </c>
      <c r="C7258" s="4" t="s">
        <v>14900</v>
      </c>
      <c r="D7258" s="3" t="s">
        <v>2159</v>
      </c>
      <c r="H7258" s="3" t="s">
        <v>11</v>
      </c>
    </row>
    <row r="7259" spans="1:8" x14ac:dyDescent="0.75">
      <c r="A7259" s="3" t="s">
        <v>14901</v>
      </c>
      <c r="B7259" s="4" t="s">
        <v>14902</v>
      </c>
      <c r="C7259" s="4"/>
      <c r="H7259" s="3" t="s">
        <v>11</v>
      </c>
    </row>
    <row r="7260" spans="1:8" x14ac:dyDescent="0.75">
      <c r="A7260" s="3" t="s">
        <v>14903</v>
      </c>
      <c r="B7260" s="4" t="s">
        <v>14904</v>
      </c>
      <c r="C7260" s="4"/>
      <c r="H7260" s="3" t="s">
        <v>11</v>
      </c>
    </row>
    <row r="7261" spans="1:8" x14ac:dyDescent="0.75">
      <c r="A7261" s="3" t="s">
        <v>14905</v>
      </c>
      <c r="B7261" s="4" t="s">
        <v>14906</v>
      </c>
      <c r="C7261" s="4" t="s">
        <v>7612</v>
      </c>
      <c r="H7261" s="3" t="s">
        <v>11</v>
      </c>
    </row>
    <row r="7262" spans="1:8" x14ac:dyDescent="0.75">
      <c r="A7262" s="3" t="s">
        <v>14907</v>
      </c>
      <c r="B7262" s="4" t="s">
        <v>1523</v>
      </c>
      <c r="C7262" s="4"/>
      <c r="H7262" s="3" t="s">
        <v>11</v>
      </c>
    </row>
    <row r="7263" spans="1:8" x14ac:dyDescent="0.75">
      <c r="A7263" s="3" t="s">
        <v>14908</v>
      </c>
      <c r="B7263" s="4" t="s">
        <v>1796</v>
      </c>
      <c r="C7263" s="4" t="s">
        <v>1797</v>
      </c>
      <c r="H7263" s="3" t="s">
        <v>11</v>
      </c>
    </row>
    <row r="7264" spans="1:8" x14ac:dyDescent="0.75">
      <c r="A7264" s="3" t="s">
        <v>14909</v>
      </c>
      <c r="B7264" s="4" t="s">
        <v>14910</v>
      </c>
      <c r="C7264" s="4" t="s">
        <v>1797</v>
      </c>
      <c r="H7264" s="3" t="s">
        <v>11</v>
      </c>
    </row>
    <row r="7265" spans="1:8" x14ac:dyDescent="0.75">
      <c r="A7265" s="3" t="s">
        <v>14911</v>
      </c>
      <c r="B7265" s="4" t="s">
        <v>14912</v>
      </c>
      <c r="C7265" s="4" t="s">
        <v>14913</v>
      </c>
      <c r="H7265" s="3" t="s">
        <v>11</v>
      </c>
    </row>
    <row r="7266" spans="1:8" x14ac:dyDescent="0.75">
      <c r="A7266" s="3" t="s">
        <v>14914</v>
      </c>
      <c r="B7266" s="4" t="s">
        <v>14912</v>
      </c>
      <c r="C7266" s="4" t="s">
        <v>14915</v>
      </c>
      <c r="D7266" s="3" t="s">
        <v>14916</v>
      </c>
      <c r="H7266" s="3" t="s">
        <v>11</v>
      </c>
    </row>
    <row r="7267" spans="1:8" x14ac:dyDescent="0.75">
      <c r="A7267" s="3" t="s">
        <v>14917</v>
      </c>
      <c r="B7267" s="4" t="s">
        <v>655</v>
      </c>
      <c r="C7267" s="4"/>
      <c r="H7267" s="3" t="s">
        <v>11</v>
      </c>
    </row>
    <row r="7268" spans="1:8" x14ac:dyDescent="0.75">
      <c r="A7268" s="3" t="s">
        <v>14918</v>
      </c>
      <c r="B7268" s="4" t="s">
        <v>14919</v>
      </c>
      <c r="C7268" s="4">
        <v>2003</v>
      </c>
      <c r="D7268" s="3" t="s">
        <v>14920</v>
      </c>
      <c r="H7268" s="3" t="s">
        <v>11</v>
      </c>
    </row>
    <row r="7269" spans="1:8" x14ac:dyDescent="0.75">
      <c r="A7269" s="3" t="s">
        <v>14921</v>
      </c>
      <c r="B7269" s="4" t="s">
        <v>14922</v>
      </c>
      <c r="C7269" s="4"/>
      <c r="H7269" s="3" t="s">
        <v>11</v>
      </c>
    </row>
    <row r="7270" spans="1:8" x14ac:dyDescent="0.75">
      <c r="A7270" s="3" t="s">
        <v>14923</v>
      </c>
      <c r="B7270" s="4" t="s">
        <v>14924</v>
      </c>
      <c r="C7270" s="4"/>
      <c r="H7270" s="3" t="s">
        <v>11</v>
      </c>
    </row>
    <row r="7271" spans="1:8" x14ac:dyDescent="0.75">
      <c r="A7271" s="3" t="s">
        <v>14925</v>
      </c>
      <c r="B7271" s="4" t="s">
        <v>12125</v>
      </c>
      <c r="C7271" s="4" t="s">
        <v>14926</v>
      </c>
      <c r="H7271" s="3" t="s">
        <v>11</v>
      </c>
    </row>
    <row r="7272" spans="1:8" x14ac:dyDescent="0.75">
      <c r="A7272" s="3" t="s">
        <v>14927</v>
      </c>
      <c r="B7272" s="4" t="s">
        <v>13077</v>
      </c>
      <c r="C7272" s="4" t="s">
        <v>1353</v>
      </c>
      <c r="H7272" s="3" t="s">
        <v>11</v>
      </c>
    </row>
    <row r="7273" spans="1:8" x14ac:dyDescent="0.75">
      <c r="A7273" s="3" t="s">
        <v>14928</v>
      </c>
      <c r="B7273" s="4" t="s">
        <v>3072</v>
      </c>
      <c r="C7273" s="4"/>
      <c r="H7273" s="3" t="s">
        <v>11</v>
      </c>
    </row>
    <row r="7274" spans="1:8" x14ac:dyDescent="0.75">
      <c r="A7274" s="3" t="s">
        <v>14929</v>
      </c>
      <c r="B7274" s="4"/>
      <c r="C7274" s="4"/>
      <c r="H7274" s="3" t="s">
        <v>11</v>
      </c>
    </row>
    <row r="7275" spans="1:8" x14ac:dyDescent="0.75">
      <c r="A7275" s="3" t="s">
        <v>14930</v>
      </c>
      <c r="B7275" s="4" t="s">
        <v>14931</v>
      </c>
      <c r="C7275" s="4"/>
      <c r="H7275" s="3" t="s">
        <v>11</v>
      </c>
    </row>
    <row r="7276" spans="1:8" x14ac:dyDescent="0.75">
      <c r="A7276" s="3" t="s">
        <v>14932</v>
      </c>
      <c r="B7276" s="4" t="s">
        <v>14933</v>
      </c>
      <c r="C7276" s="4" t="s">
        <v>14934</v>
      </c>
      <c r="H7276" s="3" t="s">
        <v>11</v>
      </c>
    </row>
    <row r="7277" spans="1:8" x14ac:dyDescent="0.75">
      <c r="A7277" s="3" t="s">
        <v>14935</v>
      </c>
      <c r="B7277" s="4" t="s">
        <v>14936</v>
      </c>
      <c r="C7277" s="4"/>
      <c r="H7277" s="3" t="s">
        <v>11</v>
      </c>
    </row>
    <row r="7278" spans="1:8" x14ac:dyDescent="0.75">
      <c r="A7278" s="3" t="s">
        <v>14937</v>
      </c>
      <c r="B7278" s="4" t="s">
        <v>14938</v>
      </c>
      <c r="C7278" s="4"/>
      <c r="H7278" s="3" t="s">
        <v>11</v>
      </c>
    </row>
    <row r="7279" spans="1:8" x14ac:dyDescent="0.75">
      <c r="A7279" s="3" t="s">
        <v>14939</v>
      </c>
      <c r="B7279" s="4" t="s">
        <v>3031</v>
      </c>
      <c r="C7279" s="4"/>
      <c r="H7279" s="3" t="s">
        <v>11</v>
      </c>
    </row>
    <row r="7280" spans="1:8" x14ac:dyDescent="0.75">
      <c r="A7280" s="3" t="s">
        <v>14940</v>
      </c>
      <c r="B7280" s="4" t="s">
        <v>14941</v>
      </c>
      <c r="C7280" s="4"/>
      <c r="H7280" s="3" t="s">
        <v>11</v>
      </c>
    </row>
    <row r="7281" spans="1:8" x14ac:dyDescent="0.75">
      <c r="A7281" s="3" t="s">
        <v>14942</v>
      </c>
      <c r="B7281" s="4" t="s">
        <v>14943</v>
      </c>
      <c r="C7281" s="4"/>
      <c r="H7281" s="3" t="s">
        <v>11</v>
      </c>
    </row>
    <row r="7282" spans="1:8" x14ac:dyDescent="0.75">
      <c r="A7282" s="3" t="s">
        <v>14944</v>
      </c>
      <c r="B7282" s="4" t="s">
        <v>14945</v>
      </c>
      <c r="C7282" s="4" t="s">
        <v>14946</v>
      </c>
      <c r="H7282" s="3" t="s">
        <v>11</v>
      </c>
    </row>
    <row r="7283" spans="1:8" x14ac:dyDescent="0.75">
      <c r="A7283" s="3" t="s">
        <v>14947</v>
      </c>
      <c r="B7283" s="4" t="s">
        <v>14948</v>
      </c>
      <c r="C7283" s="4"/>
      <c r="H7283" s="3" t="s">
        <v>11</v>
      </c>
    </row>
    <row r="7284" spans="1:8" x14ac:dyDescent="0.75">
      <c r="A7284" s="3" t="s">
        <v>14949</v>
      </c>
      <c r="B7284" s="4" t="s">
        <v>14950</v>
      </c>
      <c r="C7284" s="4" t="s">
        <v>5832</v>
      </c>
      <c r="H7284" s="3" t="s">
        <v>11</v>
      </c>
    </row>
    <row r="7285" spans="1:8" x14ac:dyDescent="0.75">
      <c r="A7285" s="3" t="s">
        <v>14951</v>
      </c>
      <c r="B7285" s="4" t="s">
        <v>14952</v>
      </c>
      <c r="C7285" s="4" t="s">
        <v>14953</v>
      </c>
      <c r="H7285" s="3" t="s">
        <v>11</v>
      </c>
    </row>
    <row r="7286" spans="1:8" x14ac:dyDescent="0.75">
      <c r="A7286" s="3" t="s">
        <v>14954</v>
      </c>
      <c r="B7286" s="4" t="s">
        <v>6567</v>
      </c>
      <c r="C7286" s="4" t="s">
        <v>5072</v>
      </c>
      <c r="H7286" s="3" t="s">
        <v>11</v>
      </c>
    </row>
    <row r="7287" spans="1:8" x14ac:dyDescent="0.75">
      <c r="A7287" s="3" t="s">
        <v>14955</v>
      </c>
      <c r="B7287" s="4" t="s">
        <v>14956</v>
      </c>
      <c r="C7287" s="4"/>
      <c r="H7287" s="3" t="s">
        <v>11</v>
      </c>
    </row>
    <row r="7288" spans="1:8" x14ac:dyDescent="0.75">
      <c r="A7288" s="3" t="s">
        <v>14957</v>
      </c>
      <c r="B7288" s="4" t="s">
        <v>1432</v>
      </c>
      <c r="C7288" s="4" t="s">
        <v>14958</v>
      </c>
      <c r="H7288" s="3" t="s">
        <v>11</v>
      </c>
    </row>
    <row r="7289" spans="1:8" x14ac:dyDescent="0.75">
      <c r="A7289" s="3" t="s">
        <v>14959</v>
      </c>
      <c r="B7289" s="4" t="s">
        <v>14960</v>
      </c>
      <c r="C7289" s="4" t="s">
        <v>14961</v>
      </c>
      <c r="H7289" s="3" t="s">
        <v>11</v>
      </c>
    </row>
    <row r="7290" spans="1:8" x14ac:dyDescent="0.75">
      <c r="A7290" s="3" t="s">
        <v>14962</v>
      </c>
      <c r="B7290" s="4" t="s">
        <v>14963</v>
      </c>
      <c r="C7290" s="4"/>
      <c r="H7290" s="3" t="s">
        <v>11</v>
      </c>
    </row>
    <row r="7291" spans="1:8" x14ac:dyDescent="0.75">
      <c r="A7291" s="3" t="s">
        <v>14964</v>
      </c>
      <c r="B7291" s="4" t="s">
        <v>4484</v>
      </c>
      <c r="C7291" s="4" t="s">
        <v>4485</v>
      </c>
      <c r="H7291" s="3" t="s">
        <v>11</v>
      </c>
    </row>
    <row r="7292" spans="1:8" x14ac:dyDescent="0.75">
      <c r="A7292" s="3" t="s">
        <v>14965</v>
      </c>
      <c r="B7292" s="4" t="s">
        <v>14966</v>
      </c>
      <c r="C7292" s="4" t="s">
        <v>3590</v>
      </c>
      <c r="H7292" s="3" t="s">
        <v>11</v>
      </c>
    </row>
    <row r="7293" spans="1:8" x14ac:dyDescent="0.75">
      <c r="A7293" s="3" t="s">
        <v>14967</v>
      </c>
      <c r="B7293" s="4" t="s">
        <v>14968</v>
      </c>
      <c r="C7293" s="4"/>
      <c r="H7293" s="3" t="s">
        <v>11</v>
      </c>
    </row>
    <row r="7294" spans="1:8" x14ac:dyDescent="0.75">
      <c r="A7294" s="3" t="s">
        <v>14969</v>
      </c>
      <c r="B7294" s="4" t="s">
        <v>14970</v>
      </c>
      <c r="C7294" s="4"/>
      <c r="H7294" s="3" t="s">
        <v>11</v>
      </c>
    </row>
    <row r="7295" spans="1:8" x14ac:dyDescent="0.75">
      <c r="A7295" s="3" t="s">
        <v>14971</v>
      </c>
      <c r="B7295" s="4" t="s">
        <v>14972</v>
      </c>
      <c r="C7295" s="4" t="s">
        <v>14973</v>
      </c>
      <c r="H7295" s="3" t="s">
        <v>11</v>
      </c>
    </row>
    <row r="7296" spans="1:8" x14ac:dyDescent="0.75">
      <c r="A7296" s="3" t="s">
        <v>14974</v>
      </c>
      <c r="B7296" s="4" t="s">
        <v>5442</v>
      </c>
      <c r="C7296" s="4"/>
      <c r="H7296" s="3" t="s">
        <v>11</v>
      </c>
    </row>
    <row r="7297" spans="1:8" x14ac:dyDescent="0.75">
      <c r="A7297" s="3" t="s">
        <v>14975</v>
      </c>
      <c r="B7297" s="4" t="s">
        <v>14976</v>
      </c>
      <c r="C7297" s="4" t="s">
        <v>14977</v>
      </c>
      <c r="H7297" s="3" t="s">
        <v>11</v>
      </c>
    </row>
    <row r="7298" spans="1:8" x14ac:dyDescent="0.75">
      <c r="A7298" s="3" t="s">
        <v>14978</v>
      </c>
      <c r="B7298" s="4" t="s">
        <v>12271</v>
      </c>
      <c r="C7298" s="4" t="s">
        <v>5048</v>
      </c>
      <c r="H7298" s="3" t="s">
        <v>11</v>
      </c>
    </row>
    <row r="7299" spans="1:8" x14ac:dyDescent="0.75">
      <c r="A7299" s="3" t="s">
        <v>14979</v>
      </c>
      <c r="B7299" s="4" t="s">
        <v>4886</v>
      </c>
      <c r="C7299" s="4"/>
      <c r="H7299" s="3" t="s">
        <v>11</v>
      </c>
    </row>
    <row r="7300" spans="1:8" x14ac:dyDescent="0.75">
      <c r="A7300" s="3" t="s">
        <v>14980</v>
      </c>
      <c r="B7300" s="4" t="s">
        <v>4886</v>
      </c>
      <c r="C7300" s="4"/>
      <c r="H7300" s="3" t="s">
        <v>11</v>
      </c>
    </row>
    <row r="7301" spans="1:8" x14ac:dyDescent="0.75">
      <c r="A7301" s="3" t="s">
        <v>14981</v>
      </c>
      <c r="B7301" s="4" t="s">
        <v>2117</v>
      </c>
      <c r="C7301" s="4"/>
      <c r="H7301" s="3" t="s">
        <v>11</v>
      </c>
    </row>
    <row r="7302" spans="1:8" x14ac:dyDescent="0.75">
      <c r="A7302" s="3" t="s">
        <v>14982</v>
      </c>
      <c r="B7302" s="4" t="s">
        <v>14983</v>
      </c>
      <c r="C7302" s="4"/>
      <c r="H7302" s="3" t="s">
        <v>11</v>
      </c>
    </row>
    <row r="7303" spans="1:8" x14ac:dyDescent="0.75">
      <c r="A7303" s="3" t="s">
        <v>14984</v>
      </c>
      <c r="B7303" s="4" t="s">
        <v>9828</v>
      </c>
      <c r="C7303" s="4" t="s">
        <v>100</v>
      </c>
      <c r="H7303" s="3" t="s">
        <v>11</v>
      </c>
    </row>
    <row r="7304" spans="1:8" x14ac:dyDescent="0.75">
      <c r="A7304" s="3" t="s">
        <v>14985</v>
      </c>
      <c r="B7304" s="4" t="s">
        <v>14986</v>
      </c>
      <c r="C7304" s="4" t="s">
        <v>14987</v>
      </c>
      <c r="H7304" s="3" t="s">
        <v>11</v>
      </c>
    </row>
    <row r="7305" spans="1:8" x14ac:dyDescent="0.75">
      <c r="A7305" s="3" t="s">
        <v>14988</v>
      </c>
      <c r="B7305" s="4" t="s">
        <v>14989</v>
      </c>
      <c r="C7305" s="4" t="s">
        <v>2625</v>
      </c>
      <c r="H7305" s="3" t="s">
        <v>11</v>
      </c>
    </row>
    <row r="7306" spans="1:8" x14ac:dyDescent="0.75">
      <c r="A7306" s="3" t="s">
        <v>14990</v>
      </c>
      <c r="B7306" s="4"/>
      <c r="C7306" s="4"/>
      <c r="H7306" s="3" t="s">
        <v>11</v>
      </c>
    </row>
    <row r="7307" spans="1:8" x14ac:dyDescent="0.75">
      <c r="A7307" s="3" t="s">
        <v>14991</v>
      </c>
      <c r="B7307" s="4" t="s">
        <v>2821</v>
      </c>
      <c r="C7307" s="4" t="s">
        <v>14992</v>
      </c>
      <c r="H7307" s="3" t="s">
        <v>11</v>
      </c>
    </row>
    <row r="7308" spans="1:8" x14ac:dyDescent="0.75">
      <c r="A7308" s="3" t="s">
        <v>14993</v>
      </c>
      <c r="B7308" s="4" t="s">
        <v>14994</v>
      </c>
      <c r="C7308" s="4" t="s">
        <v>14995</v>
      </c>
      <c r="H7308" s="3" t="s">
        <v>11</v>
      </c>
    </row>
    <row r="7309" spans="1:8" x14ac:dyDescent="0.75">
      <c r="A7309" s="3" t="s">
        <v>14996</v>
      </c>
      <c r="B7309" s="4" t="s">
        <v>14997</v>
      </c>
      <c r="C7309" s="4" t="s">
        <v>14998</v>
      </c>
      <c r="H7309" s="3" t="s">
        <v>11</v>
      </c>
    </row>
    <row r="7310" spans="1:8" x14ac:dyDescent="0.75">
      <c r="A7310" s="3" t="s">
        <v>14999</v>
      </c>
      <c r="B7310" s="4" t="s">
        <v>15000</v>
      </c>
      <c r="C7310" s="4"/>
      <c r="H7310" s="3" t="s">
        <v>11</v>
      </c>
    </row>
    <row r="7311" spans="1:8" x14ac:dyDescent="0.75">
      <c r="A7311" s="3" t="s">
        <v>14999</v>
      </c>
      <c r="B7311" s="4" t="s">
        <v>1773</v>
      </c>
      <c r="C7311" s="4"/>
      <c r="H7311" s="3" t="s">
        <v>11</v>
      </c>
    </row>
    <row r="7312" spans="1:8" x14ac:dyDescent="0.75">
      <c r="A7312" s="3" t="s">
        <v>15001</v>
      </c>
      <c r="B7312" s="4" t="s">
        <v>15002</v>
      </c>
      <c r="C7312" s="4" t="s">
        <v>15003</v>
      </c>
      <c r="D7312" s="3" t="s">
        <v>15004</v>
      </c>
      <c r="H7312" s="3" t="s">
        <v>11</v>
      </c>
    </row>
    <row r="7313" spans="1:8" x14ac:dyDescent="0.75">
      <c r="A7313" s="3" t="s">
        <v>15005</v>
      </c>
      <c r="B7313" s="4" t="s">
        <v>15006</v>
      </c>
      <c r="C7313" s="4" t="s">
        <v>3976</v>
      </c>
      <c r="H7313" s="3" t="s">
        <v>11</v>
      </c>
    </row>
    <row r="7314" spans="1:8" x14ac:dyDescent="0.75">
      <c r="A7314" s="3" t="s">
        <v>15007</v>
      </c>
      <c r="B7314" s="4" t="s">
        <v>5952</v>
      </c>
      <c r="C7314" s="4"/>
      <c r="H7314" s="3" t="s">
        <v>11</v>
      </c>
    </row>
    <row r="7315" spans="1:8" x14ac:dyDescent="0.75">
      <c r="A7315" s="3" t="s">
        <v>15008</v>
      </c>
      <c r="B7315" s="4" t="s">
        <v>6645</v>
      </c>
      <c r="C7315" s="4" t="s">
        <v>1831</v>
      </c>
      <c r="H7315" s="3" t="s">
        <v>11</v>
      </c>
    </row>
    <row r="7316" spans="1:8" x14ac:dyDescent="0.75">
      <c r="A7316" s="3" t="s">
        <v>15009</v>
      </c>
      <c r="B7316" s="4" t="s">
        <v>15010</v>
      </c>
      <c r="C7316" s="4" t="s">
        <v>30</v>
      </c>
      <c r="H7316" s="3" t="s">
        <v>11</v>
      </c>
    </row>
    <row r="7317" spans="1:8" x14ac:dyDescent="0.75">
      <c r="A7317" s="3" t="s">
        <v>15011</v>
      </c>
      <c r="B7317" s="4" t="s">
        <v>15012</v>
      </c>
      <c r="C7317" s="4"/>
      <c r="H7317" s="3" t="s">
        <v>11</v>
      </c>
    </row>
    <row r="7318" spans="1:8" x14ac:dyDescent="0.75">
      <c r="A7318" s="3" t="s">
        <v>15013</v>
      </c>
      <c r="B7318" s="4" t="s">
        <v>13437</v>
      </c>
      <c r="C7318" s="4"/>
      <c r="H7318" s="3" t="s">
        <v>11</v>
      </c>
    </row>
    <row r="7319" spans="1:8" x14ac:dyDescent="0.75">
      <c r="A7319" s="3" t="s">
        <v>15014</v>
      </c>
      <c r="B7319" s="4" t="s">
        <v>15015</v>
      </c>
      <c r="C7319" s="4" t="s">
        <v>15016</v>
      </c>
      <c r="H7319" s="3" t="s">
        <v>11</v>
      </c>
    </row>
    <row r="7320" spans="1:8" x14ac:dyDescent="0.75">
      <c r="A7320" s="3" t="s">
        <v>15017</v>
      </c>
      <c r="B7320" s="4" t="s">
        <v>4840</v>
      </c>
      <c r="C7320" s="4"/>
      <c r="H7320" s="3" t="s">
        <v>11</v>
      </c>
    </row>
    <row r="7321" spans="1:8" x14ac:dyDescent="0.75">
      <c r="A7321" s="3" t="s">
        <v>15018</v>
      </c>
      <c r="B7321" s="4" t="s">
        <v>1227</v>
      </c>
      <c r="C7321" s="4"/>
      <c r="H7321" s="3" t="s">
        <v>11</v>
      </c>
    </row>
    <row r="7322" spans="1:8" x14ac:dyDescent="0.75">
      <c r="A7322" s="3" t="s">
        <v>15019</v>
      </c>
      <c r="B7322" s="4" t="s">
        <v>15020</v>
      </c>
      <c r="C7322" s="4" t="s">
        <v>15021</v>
      </c>
      <c r="H7322" s="3" t="s">
        <v>11</v>
      </c>
    </row>
    <row r="7323" spans="1:8" x14ac:dyDescent="0.75">
      <c r="A7323" s="3" t="s">
        <v>15022</v>
      </c>
      <c r="B7323" s="4" t="s">
        <v>15023</v>
      </c>
      <c r="C7323" s="4" t="s">
        <v>776</v>
      </c>
      <c r="H7323" s="3" t="s">
        <v>11</v>
      </c>
    </row>
    <row r="7324" spans="1:8" x14ac:dyDescent="0.75">
      <c r="A7324" s="3" t="s">
        <v>15024</v>
      </c>
      <c r="B7324" s="4" t="s">
        <v>934</v>
      </c>
      <c r="C7324" s="4" t="s">
        <v>9379</v>
      </c>
      <c r="H7324" s="3" t="s">
        <v>11</v>
      </c>
    </row>
    <row r="7325" spans="1:8" x14ac:dyDescent="0.75">
      <c r="A7325" s="3" t="s">
        <v>15025</v>
      </c>
      <c r="B7325" s="4" t="s">
        <v>15026</v>
      </c>
      <c r="C7325" s="4" t="s">
        <v>15027</v>
      </c>
      <c r="H7325" s="3" t="s">
        <v>11</v>
      </c>
    </row>
    <row r="7326" spans="1:8" x14ac:dyDescent="0.75">
      <c r="A7326" s="3" t="s">
        <v>15028</v>
      </c>
      <c r="B7326" s="4" t="s">
        <v>15029</v>
      </c>
      <c r="C7326" s="4" t="s">
        <v>9740</v>
      </c>
      <c r="H7326" s="3" t="s">
        <v>11</v>
      </c>
    </row>
    <row r="7327" spans="1:8" x14ac:dyDescent="0.75">
      <c r="A7327" s="3" t="s">
        <v>15030</v>
      </c>
      <c r="B7327" s="4" t="s">
        <v>15031</v>
      </c>
      <c r="C7327" s="4" t="s">
        <v>7665</v>
      </c>
      <c r="H7327" s="3" t="s">
        <v>11</v>
      </c>
    </row>
    <row r="7328" spans="1:8" x14ac:dyDescent="0.75">
      <c r="A7328" s="3" t="s">
        <v>15032</v>
      </c>
      <c r="B7328" s="4" t="s">
        <v>15033</v>
      </c>
      <c r="C7328" s="4" t="s">
        <v>3129</v>
      </c>
      <c r="H7328" s="3" t="s">
        <v>11</v>
      </c>
    </row>
    <row r="7329" spans="1:8" x14ac:dyDescent="0.75">
      <c r="A7329" s="3" t="s">
        <v>15034</v>
      </c>
      <c r="B7329" s="4" t="s">
        <v>15035</v>
      </c>
      <c r="C7329" s="4" t="s">
        <v>8964</v>
      </c>
      <c r="H7329" s="3" t="s">
        <v>11</v>
      </c>
    </row>
    <row r="7330" spans="1:8" x14ac:dyDescent="0.75">
      <c r="A7330" s="3" t="s">
        <v>15036</v>
      </c>
      <c r="B7330" s="4" t="s">
        <v>14016</v>
      </c>
      <c r="C7330" s="4" t="s">
        <v>15037</v>
      </c>
      <c r="D7330" s="3" t="s">
        <v>4482</v>
      </c>
      <c r="H7330" s="3" t="s">
        <v>11</v>
      </c>
    </row>
    <row r="7331" spans="1:8" x14ac:dyDescent="0.75">
      <c r="A7331" s="3" t="s">
        <v>15038</v>
      </c>
      <c r="B7331" s="4" t="s">
        <v>15039</v>
      </c>
      <c r="C7331" s="4" t="s">
        <v>15040</v>
      </c>
      <c r="D7331" s="3" t="s">
        <v>15041</v>
      </c>
      <c r="H7331" s="3" t="s">
        <v>11</v>
      </c>
    </row>
    <row r="7332" spans="1:8" x14ac:dyDescent="0.75">
      <c r="A7332" s="3" t="s">
        <v>15042</v>
      </c>
      <c r="B7332" s="4" t="s">
        <v>15043</v>
      </c>
      <c r="C7332" s="4" t="s">
        <v>15044</v>
      </c>
      <c r="H7332" s="3" t="s">
        <v>11</v>
      </c>
    </row>
    <row r="7333" spans="1:8" x14ac:dyDescent="0.75">
      <c r="A7333" s="3" t="s">
        <v>15045</v>
      </c>
      <c r="B7333" s="4" t="s">
        <v>1007</v>
      </c>
      <c r="C7333" s="4"/>
      <c r="H7333" s="3" t="s">
        <v>11</v>
      </c>
    </row>
    <row r="7334" spans="1:8" x14ac:dyDescent="0.75">
      <c r="A7334" s="3" t="s">
        <v>15046</v>
      </c>
      <c r="B7334" s="4" t="s">
        <v>15047</v>
      </c>
      <c r="C7334" s="4" t="s">
        <v>15048</v>
      </c>
      <c r="H7334" s="3" t="s">
        <v>11</v>
      </c>
    </row>
    <row r="7335" spans="1:8" x14ac:dyDescent="0.75">
      <c r="A7335" s="3" t="s">
        <v>15049</v>
      </c>
      <c r="B7335" s="4" t="s">
        <v>15050</v>
      </c>
      <c r="C7335" s="4" t="s">
        <v>7551</v>
      </c>
      <c r="H7335" s="3" t="s">
        <v>11</v>
      </c>
    </row>
    <row r="7336" spans="1:8" x14ac:dyDescent="0.75">
      <c r="A7336" s="3" t="s">
        <v>15051</v>
      </c>
      <c r="B7336" s="4" t="s">
        <v>15052</v>
      </c>
      <c r="C7336" s="4"/>
      <c r="H7336" s="3" t="s">
        <v>11</v>
      </c>
    </row>
    <row r="7337" spans="1:8" x14ac:dyDescent="0.75">
      <c r="A7337" s="3" t="s">
        <v>15053</v>
      </c>
      <c r="B7337" s="4" t="s">
        <v>1738</v>
      </c>
      <c r="C7337" s="4"/>
      <c r="H7337" s="3" t="s">
        <v>11</v>
      </c>
    </row>
    <row r="7338" spans="1:8" x14ac:dyDescent="0.75">
      <c r="A7338" s="3" t="s">
        <v>15054</v>
      </c>
      <c r="B7338" s="4" t="s">
        <v>15055</v>
      </c>
      <c r="C7338" s="4" t="s">
        <v>8334</v>
      </c>
      <c r="H7338" s="3" t="s">
        <v>11</v>
      </c>
    </row>
    <row r="7339" spans="1:8" x14ac:dyDescent="0.75">
      <c r="A7339" s="3" t="s">
        <v>15056</v>
      </c>
      <c r="B7339" s="4" t="s">
        <v>15057</v>
      </c>
      <c r="C7339" s="4" t="s">
        <v>95</v>
      </c>
      <c r="H7339" s="3" t="s">
        <v>11</v>
      </c>
    </row>
    <row r="7340" spans="1:8" x14ac:dyDescent="0.75">
      <c r="A7340" s="3" t="s">
        <v>15058</v>
      </c>
      <c r="B7340" s="4" t="s">
        <v>10709</v>
      </c>
      <c r="C7340" s="4" t="s">
        <v>15059</v>
      </c>
      <c r="H7340" s="3" t="s">
        <v>11</v>
      </c>
    </row>
    <row r="7341" spans="1:8" x14ac:dyDescent="0.75">
      <c r="A7341" s="3" t="s">
        <v>15060</v>
      </c>
      <c r="B7341" s="4" t="s">
        <v>6614</v>
      </c>
      <c r="C7341" s="4" t="s">
        <v>11731</v>
      </c>
      <c r="H7341" s="3" t="s">
        <v>11</v>
      </c>
    </row>
    <row r="7342" spans="1:8" x14ac:dyDescent="0.75">
      <c r="A7342" s="3" t="s">
        <v>15061</v>
      </c>
      <c r="B7342" s="4" t="s">
        <v>4774</v>
      </c>
      <c r="C7342" s="4" t="s">
        <v>15062</v>
      </c>
      <c r="D7342" s="3" t="s">
        <v>15063</v>
      </c>
      <c r="E7342" s="3" t="s">
        <v>15064</v>
      </c>
      <c r="H7342" s="3" t="s">
        <v>11</v>
      </c>
    </row>
    <row r="7343" spans="1:8" x14ac:dyDescent="0.75">
      <c r="A7343" s="3" t="s">
        <v>15065</v>
      </c>
      <c r="B7343" s="4" t="s">
        <v>15066</v>
      </c>
      <c r="C7343" s="4"/>
      <c r="H7343" s="3" t="s">
        <v>11</v>
      </c>
    </row>
    <row r="7344" spans="1:8" x14ac:dyDescent="0.75">
      <c r="A7344" s="3" t="s">
        <v>15067</v>
      </c>
      <c r="B7344" s="4" t="s">
        <v>15068</v>
      </c>
      <c r="C7344" s="4"/>
      <c r="H7344" s="3" t="s">
        <v>11</v>
      </c>
    </row>
    <row r="7345" spans="1:8" x14ac:dyDescent="0.75">
      <c r="A7345" s="3" t="s">
        <v>15069</v>
      </c>
      <c r="B7345" s="4" t="s">
        <v>15070</v>
      </c>
      <c r="C7345" s="4"/>
      <c r="H7345" s="3" t="s">
        <v>11</v>
      </c>
    </row>
    <row r="7346" spans="1:8" x14ac:dyDescent="0.75">
      <c r="A7346" s="3" t="s">
        <v>15071</v>
      </c>
      <c r="B7346" s="4" t="s">
        <v>11625</v>
      </c>
      <c r="C7346" s="4"/>
      <c r="H7346" s="3" t="s">
        <v>11</v>
      </c>
    </row>
    <row r="7347" spans="1:8" x14ac:dyDescent="0.75">
      <c r="A7347" s="3" t="s">
        <v>15072</v>
      </c>
      <c r="B7347" s="4" t="s">
        <v>15073</v>
      </c>
      <c r="C7347" s="4"/>
      <c r="H7347" s="3" t="s">
        <v>11</v>
      </c>
    </row>
    <row r="7348" spans="1:8" x14ac:dyDescent="0.75">
      <c r="A7348" s="3" t="s">
        <v>15074</v>
      </c>
      <c r="B7348" s="4" t="s">
        <v>15075</v>
      </c>
      <c r="C7348" s="4" t="s">
        <v>3953</v>
      </c>
      <c r="H7348" s="3" t="s">
        <v>11</v>
      </c>
    </row>
    <row r="7349" spans="1:8" x14ac:dyDescent="0.75">
      <c r="A7349" s="3" t="s">
        <v>15076</v>
      </c>
      <c r="B7349" s="4" t="s">
        <v>15077</v>
      </c>
      <c r="C7349" s="4"/>
      <c r="H7349" s="3" t="s">
        <v>11</v>
      </c>
    </row>
    <row r="7350" spans="1:8" x14ac:dyDescent="0.75">
      <c r="A7350" s="3" t="s">
        <v>15078</v>
      </c>
      <c r="B7350" s="4" t="s">
        <v>10023</v>
      </c>
      <c r="C7350" s="4"/>
      <c r="H7350" s="3" t="s">
        <v>11</v>
      </c>
    </row>
    <row r="7351" spans="1:8" x14ac:dyDescent="0.75">
      <c r="A7351" s="3" t="s">
        <v>15079</v>
      </c>
      <c r="B7351" s="4" t="s">
        <v>9408</v>
      </c>
      <c r="C7351" s="4"/>
      <c r="H7351" s="3" t="s">
        <v>11</v>
      </c>
    </row>
    <row r="7352" spans="1:8" x14ac:dyDescent="0.75">
      <c r="A7352" s="3" t="s">
        <v>15080</v>
      </c>
      <c r="B7352" s="4" t="s">
        <v>15081</v>
      </c>
      <c r="C7352" s="4"/>
      <c r="H7352" s="3" t="s">
        <v>11</v>
      </c>
    </row>
    <row r="7353" spans="1:8" x14ac:dyDescent="0.75">
      <c r="A7353" s="3" t="s">
        <v>15082</v>
      </c>
      <c r="B7353" s="4" t="s">
        <v>15083</v>
      </c>
      <c r="C7353" s="4" t="s">
        <v>5865</v>
      </c>
      <c r="H7353" s="3" t="s">
        <v>11</v>
      </c>
    </row>
    <row r="7354" spans="1:8" x14ac:dyDescent="0.75">
      <c r="A7354" s="3" t="s">
        <v>15084</v>
      </c>
      <c r="B7354" s="4" t="s">
        <v>15085</v>
      </c>
      <c r="C7354" s="4"/>
      <c r="H7354" s="3" t="s">
        <v>11</v>
      </c>
    </row>
    <row r="7355" spans="1:8" x14ac:dyDescent="0.75">
      <c r="A7355" s="3" t="s">
        <v>15086</v>
      </c>
      <c r="B7355" s="4" t="s">
        <v>9039</v>
      </c>
      <c r="C7355" s="4" t="s">
        <v>9040</v>
      </c>
      <c r="H7355" s="3" t="s">
        <v>11</v>
      </c>
    </row>
    <row r="7356" spans="1:8" x14ac:dyDescent="0.75">
      <c r="A7356" s="3" t="s">
        <v>15087</v>
      </c>
      <c r="B7356" s="4" t="s">
        <v>4469</v>
      </c>
      <c r="C7356" s="4" t="s">
        <v>4470</v>
      </c>
      <c r="H7356" s="3" t="s">
        <v>11</v>
      </c>
    </row>
    <row r="7357" spans="1:8" x14ac:dyDescent="0.75">
      <c r="A7357" s="3" t="s">
        <v>15088</v>
      </c>
      <c r="B7357" s="4" t="s">
        <v>726</v>
      </c>
      <c r="C7357" s="4"/>
      <c r="H7357" s="3" t="s">
        <v>11</v>
      </c>
    </row>
    <row r="7358" spans="1:8" x14ac:dyDescent="0.75">
      <c r="A7358" s="3" t="s">
        <v>15089</v>
      </c>
      <c r="B7358" s="4" t="s">
        <v>15090</v>
      </c>
      <c r="C7358" s="4"/>
      <c r="H7358" s="3" t="s">
        <v>11</v>
      </c>
    </row>
    <row r="7359" spans="1:8" x14ac:dyDescent="0.75">
      <c r="A7359" s="3" t="s">
        <v>15091</v>
      </c>
      <c r="B7359" s="4"/>
      <c r="C7359" s="4"/>
      <c r="H7359" s="3" t="s">
        <v>11</v>
      </c>
    </row>
    <row r="7360" spans="1:8" x14ac:dyDescent="0.75">
      <c r="A7360" s="3" t="s">
        <v>15092</v>
      </c>
      <c r="B7360" s="4" t="s">
        <v>15093</v>
      </c>
      <c r="C7360" s="4"/>
      <c r="H7360" s="3" t="s">
        <v>11</v>
      </c>
    </row>
    <row r="7361" spans="1:8" x14ac:dyDescent="0.75">
      <c r="A7361" s="3" t="s">
        <v>15094</v>
      </c>
      <c r="B7361" s="4" t="s">
        <v>15095</v>
      </c>
      <c r="C7361" s="4"/>
      <c r="H7361" s="3" t="s">
        <v>11</v>
      </c>
    </row>
    <row r="7362" spans="1:8" x14ac:dyDescent="0.75">
      <c r="A7362" s="3" t="s">
        <v>15096</v>
      </c>
      <c r="B7362" s="4"/>
      <c r="C7362" s="4"/>
      <c r="H7362" s="3" t="s">
        <v>11</v>
      </c>
    </row>
    <row r="7363" spans="1:8" x14ac:dyDescent="0.75">
      <c r="A7363" s="3" t="s">
        <v>15097</v>
      </c>
      <c r="B7363" s="4" t="s">
        <v>15098</v>
      </c>
      <c r="C7363" s="4" t="s">
        <v>15099</v>
      </c>
      <c r="H7363" s="3" t="s">
        <v>11</v>
      </c>
    </row>
    <row r="7364" spans="1:8" x14ac:dyDescent="0.75">
      <c r="A7364" s="3" t="s">
        <v>15100</v>
      </c>
      <c r="B7364" s="4"/>
      <c r="C7364" s="4"/>
      <c r="H7364" s="3" t="s">
        <v>11</v>
      </c>
    </row>
    <row r="7365" spans="1:8" x14ac:dyDescent="0.75">
      <c r="A7365" s="3" t="s">
        <v>15101</v>
      </c>
      <c r="B7365" s="4" t="s">
        <v>200</v>
      </c>
      <c r="C7365" s="4" t="s">
        <v>11942</v>
      </c>
      <c r="D7365" s="3" t="s">
        <v>15102</v>
      </c>
      <c r="E7365" s="3" t="s">
        <v>15103</v>
      </c>
      <c r="H7365" s="3" t="s">
        <v>11</v>
      </c>
    </row>
    <row r="7366" spans="1:8" x14ac:dyDescent="0.75">
      <c r="A7366" s="3" t="s">
        <v>15101</v>
      </c>
      <c r="B7366" s="4" t="s">
        <v>7841</v>
      </c>
      <c r="C7366" s="4" t="s">
        <v>15104</v>
      </c>
      <c r="D7366" s="3" t="s">
        <v>15105</v>
      </c>
      <c r="H7366" s="3" t="s">
        <v>11</v>
      </c>
    </row>
    <row r="7367" spans="1:8" x14ac:dyDescent="0.75">
      <c r="A7367" s="3" t="s">
        <v>15106</v>
      </c>
      <c r="B7367" s="4" t="s">
        <v>15107</v>
      </c>
      <c r="C7367" s="4"/>
      <c r="H7367" s="3" t="s">
        <v>11</v>
      </c>
    </row>
    <row r="7368" spans="1:8" x14ac:dyDescent="0.75">
      <c r="A7368" s="3" t="s">
        <v>15108</v>
      </c>
      <c r="B7368" s="4" t="s">
        <v>325</v>
      </c>
      <c r="C7368" s="4" t="s">
        <v>15109</v>
      </c>
      <c r="D7368" s="3" t="s">
        <v>15110</v>
      </c>
      <c r="H7368" s="3" t="s">
        <v>11</v>
      </c>
    </row>
    <row r="7369" spans="1:8" x14ac:dyDescent="0.75">
      <c r="A7369" s="3" t="s">
        <v>15111</v>
      </c>
      <c r="B7369" s="4" t="s">
        <v>15112</v>
      </c>
      <c r="C7369" s="4"/>
      <c r="H7369" s="3" t="s">
        <v>11</v>
      </c>
    </row>
    <row r="7370" spans="1:8" x14ac:dyDescent="0.75">
      <c r="A7370" s="3" t="s">
        <v>15113</v>
      </c>
      <c r="B7370" s="4" t="s">
        <v>15114</v>
      </c>
      <c r="C7370" s="4"/>
      <c r="H7370" s="3" t="s">
        <v>11</v>
      </c>
    </row>
    <row r="7371" spans="1:8" x14ac:dyDescent="0.75">
      <c r="A7371" s="3" t="s">
        <v>15113</v>
      </c>
      <c r="B7371" s="4" t="s">
        <v>15115</v>
      </c>
      <c r="C7371" s="4" t="s">
        <v>4482</v>
      </c>
      <c r="H7371" s="3" t="s">
        <v>11</v>
      </c>
    </row>
    <row r="7372" spans="1:8" x14ac:dyDescent="0.75">
      <c r="A7372" s="3" t="s">
        <v>15116</v>
      </c>
      <c r="B7372" s="4" t="s">
        <v>15117</v>
      </c>
      <c r="C7372" s="4"/>
      <c r="H7372" s="3" t="s">
        <v>11</v>
      </c>
    </row>
    <row r="7373" spans="1:8" x14ac:dyDescent="0.75">
      <c r="A7373" s="3" t="s">
        <v>15118</v>
      </c>
      <c r="B7373" s="4" t="s">
        <v>15119</v>
      </c>
      <c r="C7373" s="4" t="s">
        <v>15120</v>
      </c>
      <c r="H7373" s="3" t="s">
        <v>11</v>
      </c>
    </row>
    <row r="7374" spans="1:8" x14ac:dyDescent="0.75">
      <c r="A7374" s="3" t="s">
        <v>15121</v>
      </c>
      <c r="B7374" s="4" t="s">
        <v>2559</v>
      </c>
      <c r="C7374" s="4"/>
      <c r="H7374" s="3" t="s">
        <v>11</v>
      </c>
    </row>
    <row r="7375" spans="1:8" x14ac:dyDescent="0.75">
      <c r="A7375" s="3" t="s">
        <v>15122</v>
      </c>
      <c r="B7375" s="4" t="s">
        <v>15123</v>
      </c>
      <c r="C7375" s="4" t="s">
        <v>15124</v>
      </c>
      <c r="H7375" s="3" t="s">
        <v>11</v>
      </c>
    </row>
    <row r="7376" spans="1:8" x14ac:dyDescent="0.75">
      <c r="A7376" s="3" t="s">
        <v>15125</v>
      </c>
      <c r="B7376" s="4" t="s">
        <v>15126</v>
      </c>
      <c r="C7376" s="4"/>
      <c r="H7376" s="3" t="s">
        <v>11</v>
      </c>
    </row>
    <row r="7377" spans="1:8" x14ac:dyDescent="0.75">
      <c r="A7377" s="3" t="s">
        <v>15127</v>
      </c>
      <c r="B7377" s="4" t="s">
        <v>15128</v>
      </c>
      <c r="C7377" s="4"/>
      <c r="H7377" s="3" t="s">
        <v>11</v>
      </c>
    </row>
    <row r="7378" spans="1:8" x14ac:dyDescent="0.75">
      <c r="A7378" s="3" t="s">
        <v>15129</v>
      </c>
      <c r="B7378" s="4" t="s">
        <v>15130</v>
      </c>
      <c r="C7378" s="4"/>
      <c r="H7378" s="3" t="s">
        <v>11</v>
      </c>
    </row>
    <row r="7379" spans="1:8" x14ac:dyDescent="0.75">
      <c r="A7379" s="3" t="s">
        <v>15131</v>
      </c>
      <c r="B7379" s="4" t="s">
        <v>15132</v>
      </c>
      <c r="C7379" s="4"/>
      <c r="H7379" s="3" t="s">
        <v>11</v>
      </c>
    </row>
    <row r="7380" spans="1:8" x14ac:dyDescent="0.75">
      <c r="A7380" s="3" t="s">
        <v>15133</v>
      </c>
      <c r="B7380" s="4" t="s">
        <v>15134</v>
      </c>
      <c r="C7380" s="4"/>
      <c r="H7380" s="3" t="s">
        <v>11</v>
      </c>
    </row>
    <row r="7381" spans="1:8" x14ac:dyDescent="0.75">
      <c r="A7381" s="3" t="s">
        <v>15135</v>
      </c>
      <c r="B7381" s="4" t="s">
        <v>15136</v>
      </c>
      <c r="C7381" s="4"/>
      <c r="H7381" s="3" t="s">
        <v>11</v>
      </c>
    </row>
    <row r="7382" spans="1:8" x14ac:dyDescent="0.75">
      <c r="A7382" s="3" t="s">
        <v>15137</v>
      </c>
      <c r="B7382" s="4" t="s">
        <v>15138</v>
      </c>
      <c r="C7382" s="4" t="s">
        <v>15139</v>
      </c>
      <c r="H7382" s="3" t="s">
        <v>11</v>
      </c>
    </row>
    <row r="7383" spans="1:8" x14ac:dyDescent="0.75">
      <c r="A7383" s="3" t="s">
        <v>15140</v>
      </c>
      <c r="B7383" s="4" t="s">
        <v>541</v>
      </c>
      <c r="C7383" s="4" t="s">
        <v>15141</v>
      </c>
      <c r="D7383" s="3" t="s">
        <v>15142</v>
      </c>
      <c r="E7383" s="3" t="s">
        <v>15143</v>
      </c>
      <c r="H7383" s="3" t="s">
        <v>11</v>
      </c>
    </row>
    <row r="7384" spans="1:8" x14ac:dyDescent="0.75">
      <c r="A7384" s="3" t="s">
        <v>15144</v>
      </c>
      <c r="B7384" s="4" t="s">
        <v>15145</v>
      </c>
      <c r="C7384" s="4"/>
      <c r="H7384" s="3" t="s">
        <v>11</v>
      </c>
    </row>
    <row r="7385" spans="1:8" x14ac:dyDescent="0.75">
      <c r="A7385" s="3" t="s">
        <v>15144</v>
      </c>
      <c r="B7385" s="4" t="s">
        <v>15146</v>
      </c>
      <c r="C7385" s="4" t="s">
        <v>15147</v>
      </c>
      <c r="D7385" s="3" t="s">
        <v>15148</v>
      </c>
      <c r="H7385" s="3" t="s">
        <v>11</v>
      </c>
    </row>
    <row r="7386" spans="1:8" x14ac:dyDescent="0.75">
      <c r="A7386" s="3" t="s">
        <v>15149</v>
      </c>
      <c r="B7386" s="4" t="s">
        <v>15150</v>
      </c>
      <c r="C7386" s="4"/>
      <c r="H7386" s="3" t="s">
        <v>11</v>
      </c>
    </row>
    <row r="7387" spans="1:8" x14ac:dyDescent="0.75">
      <c r="A7387" s="3" t="s">
        <v>15151</v>
      </c>
      <c r="B7387" s="4" t="s">
        <v>7919</v>
      </c>
      <c r="C7387" s="4"/>
      <c r="H7387" s="3" t="s">
        <v>11</v>
      </c>
    </row>
    <row r="7388" spans="1:8" x14ac:dyDescent="0.75">
      <c r="A7388" s="3" t="s">
        <v>15152</v>
      </c>
      <c r="B7388" s="4" t="s">
        <v>15153</v>
      </c>
      <c r="C7388" s="4" t="s">
        <v>15154</v>
      </c>
      <c r="D7388" s="3" t="s">
        <v>15155</v>
      </c>
      <c r="H7388" s="3" t="s">
        <v>11</v>
      </c>
    </row>
    <row r="7389" spans="1:8" x14ac:dyDescent="0.75">
      <c r="A7389" s="3" t="s">
        <v>15156</v>
      </c>
      <c r="B7389" s="4" t="s">
        <v>15157</v>
      </c>
      <c r="C7389" s="4"/>
      <c r="H7389" s="3" t="s">
        <v>11</v>
      </c>
    </row>
    <row r="7390" spans="1:8" x14ac:dyDescent="0.75">
      <c r="A7390" s="3" t="s">
        <v>15158</v>
      </c>
      <c r="B7390" s="4" t="s">
        <v>15159</v>
      </c>
      <c r="C7390" s="4"/>
      <c r="H7390" s="3" t="s">
        <v>11</v>
      </c>
    </row>
    <row r="7391" spans="1:8" x14ac:dyDescent="0.75">
      <c r="A7391" s="3" t="s">
        <v>15160</v>
      </c>
      <c r="B7391" s="4" t="s">
        <v>5860</v>
      </c>
      <c r="C7391" s="4" t="s">
        <v>10509</v>
      </c>
      <c r="H7391" s="3" t="s">
        <v>11</v>
      </c>
    </row>
    <row r="7392" spans="1:8" x14ac:dyDescent="0.75">
      <c r="A7392" s="3" t="s">
        <v>15161</v>
      </c>
      <c r="H7392" s="3" t="s">
        <v>11</v>
      </c>
    </row>
    <row r="7393" spans="1:8" x14ac:dyDescent="0.75">
      <c r="A7393" s="3" t="s">
        <v>15162</v>
      </c>
      <c r="B7393" s="4" t="s">
        <v>15163</v>
      </c>
      <c r="C7393" s="4"/>
      <c r="H7393" s="3" t="s">
        <v>11</v>
      </c>
    </row>
    <row r="7394" spans="1:8" x14ac:dyDescent="0.75">
      <c r="A7394" s="3" t="s">
        <v>15164</v>
      </c>
      <c r="B7394" s="4" t="s">
        <v>15165</v>
      </c>
      <c r="C7394" s="4"/>
      <c r="H7394" s="3" t="s">
        <v>11</v>
      </c>
    </row>
    <row r="7395" spans="1:8" x14ac:dyDescent="0.75">
      <c r="A7395" s="3" t="s">
        <v>15166</v>
      </c>
      <c r="B7395" s="4"/>
      <c r="C7395" s="4"/>
      <c r="H7395" s="3" t="s">
        <v>11</v>
      </c>
    </row>
    <row r="7396" spans="1:8" x14ac:dyDescent="0.75">
      <c r="A7396" s="3" t="s">
        <v>15167</v>
      </c>
      <c r="B7396" s="4" t="s">
        <v>6313</v>
      </c>
      <c r="C7396" s="4"/>
      <c r="H7396" s="3" t="s">
        <v>11</v>
      </c>
    </row>
    <row r="7397" spans="1:8" x14ac:dyDescent="0.75">
      <c r="A7397" s="3" t="s">
        <v>15168</v>
      </c>
      <c r="B7397" s="4" t="s">
        <v>15169</v>
      </c>
      <c r="C7397" s="4"/>
      <c r="H7397" s="3" t="s">
        <v>11</v>
      </c>
    </row>
    <row r="7398" spans="1:8" x14ac:dyDescent="0.75">
      <c r="A7398" s="3" t="s">
        <v>15170</v>
      </c>
      <c r="B7398" s="4" t="s">
        <v>3614</v>
      </c>
      <c r="C7398" s="4"/>
      <c r="H7398" s="3" t="s">
        <v>11</v>
      </c>
    </row>
    <row r="7399" spans="1:8" x14ac:dyDescent="0.75">
      <c r="A7399" s="3" t="s">
        <v>15171</v>
      </c>
      <c r="B7399" s="4" t="s">
        <v>15172</v>
      </c>
      <c r="C7399" s="4"/>
      <c r="H7399" s="3" t="s">
        <v>11</v>
      </c>
    </row>
    <row r="7400" spans="1:8" x14ac:dyDescent="0.75">
      <c r="A7400" s="3" t="s">
        <v>15173</v>
      </c>
      <c r="B7400" s="4" t="s">
        <v>15174</v>
      </c>
      <c r="C7400" s="4" t="s">
        <v>15175</v>
      </c>
      <c r="D7400" s="3" t="s">
        <v>15176</v>
      </c>
      <c r="H7400" s="3" t="s">
        <v>11</v>
      </c>
    </row>
    <row r="7401" spans="1:8" x14ac:dyDescent="0.75">
      <c r="A7401" s="3" t="s">
        <v>15177</v>
      </c>
      <c r="B7401" s="4" t="s">
        <v>15178</v>
      </c>
      <c r="C7401" s="4" t="s">
        <v>12312</v>
      </c>
      <c r="H7401" s="3" t="s">
        <v>11</v>
      </c>
    </row>
    <row r="7402" spans="1:8" x14ac:dyDescent="0.75">
      <c r="A7402" s="3" t="s">
        <v>15179</v>
      </c>
      <c r="B7402" s="4" t="s">
        <v>1007</v>
      </c>
      <c r="C7402" s="4"/>
      <c r="H7402" s="3" t="s">
        <v>11</v>
      </c>
    </row>
    <row r="7403" spans="1:8" x14ac:dyDescent="0.75">
      <c r="A7403" s="3" t="s">
        <v>15180</v>
      </c>
      <c r="B7403" s="4" t="s">
        <v>6685</v>
      </c>
      <c r="C7403" s="4"/>
      <c r="H7403" s="3" t="s">
        <v>11</v>
      </c>
    </row>
    <row r="7404" spans="1:8" x14ac:dyDescent="0.75">
      <c r="A7404" s="3" t="s">
        <v>15180</v>
      </c>
      <c r="B7404" s="4" t="s">
        <v>9356</v>
      </c>
      <c r="C7404" s="4"/>
      <c r="H7404" s="3" t="s">
        <v>11</v>
      </c>
    </row>
    <row r="7405" spans="1:8" x14ac:dyDescent="0.75">
      <c r="A7405" s="3" t="s">
        <v>15181</v>
      </c>
      <c r="B7405" s="4" t="s">
        <v>5627</v>
      </c>
      <c r="C7405" s="4" t="s">
        <v>1269</v>
      </c>
      <c r="H7405" s="3" t="s">
        <v>11</v>
      </c>
    </row>
    <row r="7406" spans="1:8" x14ac:dyDescent="0.75">
      <c r="A7406" s="3" t="s">
        <v>15182</v>
      </c>
      <c r="B7406" s="4" t="s">
        <v>15183</v>
      </c>
      <c r="C7406" s="4"/>
      <c r="H7406" s="3" t="s">
        <v>11</v>
      </c>
    </row>
    <row r="7407" spans="1:8" x14ac:dyDescent="0.75">
      <c r="A7407" s="3" t="s">
        <v>15184</v>
      </c>
      <c r="B7407" s="4" t="s">
        <v>15185</v>
      </c>
      <c r="C7407" s="4" t="s">
        <v>15186</v>
      </c>
      <c r="H7407" s="3" t="s">
        <v>11</v>
      </c>
    </row>
    <row r="7408" spans="1:8" x14ac:dyDescent="0.75">
      <c r="A7408" s="3" t="s">
        <v>15184</v>
      </c>
      <c r="B7408" s="4" t="s">
        <v>15187</v>
      </c>
      <c r="C7408" s="4" t="s">
        <v>15188</v>
      </c>
      <c r="D7408" s="3" t="s">
        <v>15189</v>
      </c>
      <c r="E7408" s="3" t="s">
        <v>15190</v>
      </c>
      <c r="H7408" s="3" t="s">
        <v>11</v>
      </c>
    </row>
    <row r="7409" spans="1:8" x14ac:dyDescent="0.75">
      <c r="A7409" s="3" t="s">
        <v>15191</v>
      </c>
      <c r="B7409" s="4" t="s">
        <v>15192</v>
      </c>
      <c r="C7409" s="4" t="s">
        <v>15193</v>
      </c>
      <c r="H7409" s="3" t="s">
        <v>11</v>
      </c>
    </row>
    <row r="7410" spans="1:8" x14ac:dyDescent="0.75">
      <c r="A7410" s="3" t="s">
        <v>15194</v>
      </c>
      <c r="B7410" s="4" t="s">
        <v>4096</v>
      </c>
      <c r="C7410" s="4" t="s">
        <v>15195</v>
      </c>
      <c r="H7410" s="3" t="s">
        <v>11</v>
      </c>
    </row>
    <row r="7411" spans="1:8" x14ac:dyDescent="0.75">
      <c r="A7411" s="3" t="s">
        <v>15196</v>
      </c>
      <c r="B7411" s="4" t="s">
        <v>8823</v>
      </c>
      <c r="C7411" s="4"/>
      <c r="H7411" s="3" t="s">
        <v>11</v>
      </c>
    </row>
    <row r="7412" spans="1:8" x14ac:dyDescent="0.75">
      <c r="A7412" s="3" t="s">
        <v>15197</v>
      </c>
      <c r="B7412" s="4" t="s">
        <v>15198</v>
      </c>
      <c r="C7412" s="4" t="s">
        <v>15199</v>
      </c>
      <c r="H7412" s="3" t="s">
        <v>11</v>
      </c>
    </row>
    <row r="7413" spans="1:8" x14ac:dyDescent="0.75">
      <c r="A7413" s="3" t="s">
        <v>15200</v>
      </c>
      <c r="B7413" s="4" t="s">
        <v>15201</v>
      </c>
      <c r="C7413" s="4" t="s">
        <v>15202</v>
      </c>
      <c r="D7413" s="3" t="s">
        <v>15203</v>
      </c>
      <c r="H7413" s="3" t="s">
        <v>11</v>
      </c>
    </row>
    <row r="7414" spans="1:8" x14ac:dyDescent="0.75">
      <c r="A7414" s="3" t="s">
        <v>15204</v>
      </c>
      <c r="B7414" s="4" t="s">
        <v>4809</v>
      </c>
      <c r="C7414" s="4" t="s">
        <v>1862</v>
      </c>
      <c r="H7414" s="3" t="s">
        <v>11</v>
      </c>
    </row>
    <row r="7415" spans="1:8" x14ac:dyDescent="0.75">
      <c r="A7415" s="3" t="s">
        <v>15205</v>
      </c>
      <c r="B7415" s="4" t="s">
        <v>15206</v>
      </c>
      <c r="C7415" s="4"/>
      <c r="H7415" s="3" t="s">
        <v>11</v>
      </c>
    </row>
    <row r="7416" spans="1:8" x14ac:dyDescent="0.75">
      <c r="A7416" s="3" t="s">
        <v>15207</v>
      </c>
      <c r="B7416" s="4" t="s">
        <v>15208</v>
      </c>
      <c r="C7416" s="4"/>
      <c r="H7416" s="3" t="s">
        <v>11</v>
      </c>
    </row>
    <row r="7417" spans="1:8" x14ac:dyDescent="0.75">
      <c r="A7417" s="3" t="s">
        <v>15209</v>
      </c>
      <c r="B7417" s="4" t="s">
        <v>1451</v>
      </c>
      <c r="C7417" s="4" t="s">
        <v>4300</v>
      </c>
      <c r="D7417" s="3" t="s">
        <v>15210</v>
      </c>
      <c r="H7417" s="3" t="s">
        <v>11</v>
      </c>
    </row>
    <row r="7418" spans="1:8" x14ac:dyDescent="0.75">
      <c r="A7418" s="3" t="s">
        <v>15211</v>
      </c>
      <c r="B7418" s="4" t="s">
        <v>15212</v>
      </c>
      <c r="C7418" s="4" t="s">
        <v>15213</v>
      </c>
      <c r="H7418" s="3" t="s">
        <v>11</v>
      </c>
    </row>
    <row r="7419" spans="1:8" x14ac:dyDescent="0.75">
      <c r="A7419" s="3" t="s">
        <v>15214</v>
      </c>
      <c r="B7419" s="4" t="s">
        <v>15215</v>
      </c>
      <c r="C7419" s="4" t="s">
        <v>10641</v>
      </c>
      <c r="H7419" s="3" t="s">
        <v>11</v>
      </c>
    </row>
    <row r="7420" spans="1:8" x14ac:dyDescent="0.75">
      <c r="A7420" s="3" t="s">
        <v>15216</v>
      </c>
      <c r="B7420" s="4" t="s">
        <v>15217</v>
      </c>
      <c r="C7420" s="4" t="s">
        <v>15218</v>
      </c>
      <c r="H7420" s="3" t="s">
        <v>11</v>
      </c>
    </row>
    <row r="7421" spans="1:8" x14ac:dyDescent="0.75">
      <c r="A7421" s="3" t="s">
        <v>15219</v>
      </c>
      <c r="B7421" s="4" t="s">
        <v>15220</v>
      </c>
      <c r="C7421" s="4" t="s">
        <v>15221</v>
      </c>
      <c r="D7421" s="3" t="s">
        <v>15222</v>
      </c>
      <c r="H7421" s="3" t="s">
        <v>11</v>
      </c>
    </row>
    <row r="7422" spans="1:8" x14ac:dyDescent="0.75">
      <c r="A7422" s="3" t="s">
        <v>15223</v>
      </c>
      <c r="B7422" s="4" t="s">
        <v>15224</v>
      </c>
      <c r="C7422" s="4" t="s">
        <v>15225</v>
      </c>
      <c r="H7422" s="3" t="s">
        <v>11</v>
      </c>
    </row>
    <row r="7423" spans="1:8" x14ac:dyDescent="0.75">
      <c r="A7423" s="3" t="s">
        <v>15226</v>
      </c>
      <c r="B7423" s="4" t="s">
        <v>15227</v>
      </c>
      <c r="C7423" s="4" t="s">
        <v>15228</v>
      </c>
      <c r="D7423" s="3" t="s">
        <v>15229</v>
      </c>
      <c r="H7423" s="3" t="s">
        <v>11</v>
      </c>
    </row>
    <row r="7424" spans="1:8" x14ac:dyDescent="0.75">
      <c r="A7424" s="3" t="s">
        <v>15230</v>
      </c>
      <c r="B7424" s="4" t="s">
        <v>4801</v>
      </c>
      <c r="C7424" s="4"/>
      <c r="H7424" s="3" t="s">
        <v>11</v>
      </c>
    </row>
    <row r="7425" spans="1:8" x14ac:dyDescent="0.75">
      <c r="A7425" s="3" t="s">
        <v>15231</v>
      </c>
      <c r="B7425" s="4" t="s">
        <v>15232</v>
      </c>
      <c r="C7425" s="4" t="s">
        <v>15233</v>
      </c>
      <c r="H7425" s="3" t="s">
        <v>11</v>
      </c>
    </row>
    <row r="7426" spans="1:8" x14ac:dyDescent="0.75">
      <c r="A7426" s="3" t="s">
        <v>15234</v>
      </c>
      <c r="B7426" s="4" t="s">
        <v>1223</v>
      </c>
      <c r="C7426" s="4"/>
      <c r="H7426" s="3" t="s">
        <v>11</v>
      </c>
    </row>
    <row r="7427" spans="1:8" x14ac:dyDescent="0.75">
      <c r="A7427" s="3" t="s">
        <v>15235</v>
      </c>
      <c r="B7427" s="4" t="s">
        <v>15236</v>
      </c>
      <c r="C7427" s="4" t="s">
        <v>4712</v>
      </c>
      <c r="H7427" s="3" t="s">
        <v>11</v>
      </c>
    </row>
    <row r="7428" spans="1:8" x14ac:dyDescent="0.75">
      <c r="A7428" s="3" t="s">
        <v>15237</v>
      </c>
      <c r="B7428" s="4" t="s">
        <v>15238</v>
      </c>
      <c r="C7428" s="4"/>
      <c r="H7428" s="3" t="s">
        <v>11</v>
      </c>
    </row>
    <row r="7429" spans="1:8" x14ac:dyDescent="0.75">
      <c r="A7429" s="3" t="s">
        <v>15239</v>
      </c>
      <c r="B7429" s="4" t="s">
        <v>219</v>
      </c>
      <c r="C7429" s="4"/>
      <c r="H7429" s="3" t="s">
        <v>11</v>
      </c>
    </row>
    <row r="7430" spans="1:8" x14ac:dyDescent="0.75">
      <c r="A7430" s="3" t="s">
        <v>15240</v>
      </c>
      <c r="B7430" s="4" t="s">
        <v>15241</v>
      </c>
      <c r="C7430" s="4"/>
      <c r="H7430" s="3" t="s">
        <v>11</v>
      </c>
    </row>
    <row r="7431" spans="1:8" x14ac:dyDescent="0.75">
      <c r="A7431" s="3" t="s">
        <v>15242</v>
      </c>
      <c r="B7431" s="4" t="s">
        <v>15243</v>
      </c>
      <c r="C7431" s="4"/>
      <c r="H7431" s="3" t="s">
        <v>11</v>
      </c>
    </row>
    <row r="7432" spans="1:8" x14ac:dyDescent="0.75">
      <c r="A7432" s="3" t="s">
        <v>15244</v>
      </c>
      <c r="B7432" s="4" t="s">
        <v>15245</v>
      </c>
      <c r="C7432" s="4"/>
      <c r="H7432" s="3" t="s">
        <v>11</v>
      </c>
    </row>
    <row r="7433" spans="1:8" x14ac:dyDescent="0.75">
      <c r="A7433" s="3" t="s">
        <v>15246</v>
      </c>
      <c r="B7433" s="4" t="s">
        <v>5625</v>
      </c>
      <c r="C7433" s="4" t="s">
        <v>15245</v>
      </c>
      <c r="H7433" s="3" t="s">
        <v>11</v>
      </c>
    </row>
    <row r="7434" spans="1:8" x14ac:dyDescent="0.75">
      <c r="A7434" s="3" t="s">
        <v>15247</v>
      </c>
      <c r="B7434" s="4" t="s">
        <v>15248</v>
      </c>
      <c r="C7434" s="4" t="s">
        <v>15245</v>
      </c>
      <c r="H7434" s="3" t="s">
        <v>11</v>
      </c>
    </row>
    <row r="7435" spans="1:8" x14ac:dyDescent="0.75">
      <c r="A7435" s="3" t="s">
        <v>15249</v>
      </c>
      <c r="B7435" s="4" t="s">
        <v>1445</v>
      </c>
      <c r="C7435" s="4"/>
      <c r="H7435" s="3" t="s">
        <v>11</v>
      </c>
    </row>
    <row r="7436" spans="1:8" x14ac:dyDescent="0.75">
      <c r="A7436" s="3" t="s">
        <v>15250</v>
      </c>
      <c r="B7436" s="4" t="s">
        <v>15251</v>
      </c>
      <c r="C7436" s="4"/>
      <c r="H7436" s="3" t="s">
        <v>11</v>
      </c>
    </row>
    <row r="7437" spans="1:8" x14ac:dyDescent="0.75">
      <c r="A7437" s="3" t="s">
        <v>15252</v>
      </c>
      <c r="B7437" s="4" t="s">
        <v>15253</v>
      </c>
      <c r="C7437" s="4"/>
      <c r="H7437" s="3" t="s">
        <v>11</v>
      </c>
    </row>
    <row r="7438" spans="1:8" x14ac:dyDescent="0.75">
      <c r="A7438" s="3" t="s">
        <v>15254</v>
      </c>
      <c r="B7438" s="4" t="s">
        <v>15255</v>
      </c>
      <c r="C7438" s="4"/>
      <c r="H7438" s="3" t="s">
        <v>11</v>
      </c>
    </row>
    <row r="7439" spans="1:8" x14ac:dyDescent="0.75">
      <c r="A7439" s="3" t="s">
        <v>15256</v>
      </c>
      <c r="B7439" s="4" t="s">
        <v>13522</v>
      </c>
      <c r="C7439" s="4"/>
      <c r="H7439" s="3" t="s">
        <v>11</v>
      </c>
    </row>
    <row r="7440" spans="1:8" x14ac:dyDescent="0.75">
      <c r="A7440" s="3" t="s">
        <v>15257</v>
      </c>
      <c r="B7440" s="4" t="s">
        <v>647</v>
      </c>
      <c r="C7440" s="4" t="s">
        <v>15258</v>
      </c>
      <c r="H7440" s="3" t="s">
        <v>11</v>
      </c>
    </row>
    <row r="7441" spans="1:8" x14ac:dyDescent="0.75">
      <c r="A7441" s="3" t="s">
        <v>15259</v>
      </c>
      <c r="B7441" s="4" t="s">
        <v>15260</v>
      </c>
      <c r="C7441" s="4"/>
      <c r="H7441" s="3" t="s">
        <v>11</v>
      </c>
    </row>
    <row r="7442" spans="1:8" x14ac:dyDescent="0.75">
      <c r="A7442" s="3" t="s">
        <v>15261</v>
      </c>
      <c r="B7442" s="4" t="s">
        <v>15262</v>
      </c>
      <c r="C7442" s="4"/>
      <c r="H7442" s="3" t="s">
        <v>11</v>
      </c>
    </row>
    <row r="7443" spans="1:8" x14ac:dyDescent="0.75">
      <c r="A7443" s="3" t="s">
        <v>15263</v>
      </c>
      <c r="B7443" s="4"/>
      <c r="C7443" s="4"/>
      <c r="H7443" s="3" t="s">
        <v>11</v>
      </c>
    </row>
    <row r="7444" spans="1:8" x14ac:dyDescent="0.75">
      <c r="A7444" s="3" t="s">
        <v>15264</v>
      </c>
      <c r="B7444" s="4" t="s">
        <v>15265</v>
      </c>
      <c r="C7444" s="4"/>
      <c r="H7444" s="3" t="s">
        <v>11</v>
      </c>
    </row>
    <row r="7445" spans="1:8" x14ac:dyDescent="0.75">
      <c r="A7445" s="3" t="s">
        <v>15266</v>
      </c>
      <c r="B7445" s="4" t="s">
        <v>15267</v>
      </c>
      <c r="C7445" s="4" t="s">
        <v>1797</v>
      </c>
      <c r="H7445" s="3" t="s">
        <v>11</v>
      </c>
    </row>
    <row r="7446" spans="1:8" x14ac:dyDescent="0.75">
      <c r="A7446" s="3" t="s">
        <v>15268</v>
      </c>
      <c r="B7446" s="4" t="s">
        <v>15269</v>
      </c>
      <c r="C7446" s="4"/>
      <c r="H7446" s="3" t="s">
        <v>11</v>
      </c>
    </row>
    <row r="7447" spans="1:8" x14ac:dyDescent="0.75">
      <c r="A7447" s="3" t="s">
        <v>15270</v>
      </c>
      <c r="B7447" s="4" t="s">
        <v>15271</v>
      </c>
      <c r="C7447" s="4" t="s">
        <v>15272</v>
      </c>
      <c r="H7447" s="3" t="s">
        <v>11</v>
      </c>
    </row>
    <row r="7448" spans="1:8" x14ac:dyDescent="0.75">
      <c r="A7448" s="3" t="s">
        <v>15273</v>
      </c>
      <c r="B7448" s="4" t="s">
        <v>15274</v>
      </c>
      <c r="C7448" s="4"/>
      <c r="H7448" s="3" t="s">
        <v>11</v>
      </c>
    </row>
    <row r="7449" spans="1:8" x14ac:dyDescent="0.75">
      <c r="A7449" s="3" t="s">
        <v>15275</v>
      </c>
      <c r="B7449" s="4" t="s">
        <v>15276</v>
      </c>
      <c r="C7449" s="4"/>
      <c r="H7449" s="3" t="s">
        <v>11</v>
      </c>
    </row>
    <row r="7450" spans="1:8" x14ac:dyDescent="0.75">
      <c r="A7450" s="3" t="s">
        <v>15277</v>
      </c>
      <c r="B7450" s="4" t="s">
        <v>15278</v>
      </c>
      <c r="C7450" s="4" t="s">
        <v>15279</v>
      </c>
      <c r="D7450" s="3" t="s">
        <v>15280</v>
      </c>
      <c r="H7450" s="3" t="s">
        <v>11</v>
      </c>
    </row>
    <row r="7451" spans="1:8" x14ac:dyDescent="0.75">
      <c r="A7451" s="3" t="s">
        <v>15281</v>
      </c>
      <c r="B7451" s="4" t="s">
        <v>15282</v>
      </c>
      <c r="C7451" s="4"/>
      <c r="H7451" s="3" t="s">
        <v>11</v>
      </c>
    </row>
    <row r="7452" spans="1:8" x14ac:dyDescent="0.75">
      <c r="A7452" s="3" t="s">
        <v>15283</v>
      </c>
      <c r="B7452" s="4" t="s">
        <v>15284</v>
      </c>
      <c r="C7452" s="4" t="s">
        <v>59</v>
      </c>
      <c r="H7452" s="3" t="s">
        <v>11</v>
      </c>
    </row>
    <row r="7453" spans="1:8" x14ac:dyDescent="0.75">
      <c r="A7453" s="3" t="s">
        <v>15285</v>
      </c>
      <c r="B7453" s="4" t="s">
        <v>15286</v>
      </c>
      <c r="C7453" s="4" t="s">
        <v>15287</v>
      </c>
      <c r="H7453" s="3" t="s">
        <v>11</v>
      </c>
    </row>
    <row r="7454" spans="1:8" x14ac:dyDescent="0.75">
      <c r="A7454" s="3" t="s">
        <v>15288</v>
      </c>
      <c r="B7454" s="4" t="s">
        <v>15289</v>
      </c>
      <c r="C7454" s="4" t="s">
        <v>15290</v>
      </c>
      <c r="D7454" s="3" t="s">
        <v>15291</v>
      </c>
      <c r="E7454" s="3" t="s">
        <v>15292</v>
      </c>
      <c r="H7454" s="3" t="s">
        <v>11</v>
      </c>
    </row>
    <row r="7455" spans="1:8" x14ac:dyDescent="0.75">
      <c r="A7455" s="3" t="s">
        <v>15293</v>
      </c>
      <c r="B7455" s="4" t="s">
        <v>15294</v>
      </c>
      <c r="C7455" s="4" t="s">
        <v>627</v>
      </c>
      <c r="H7455" s="3" t="s">
        <v>11</v>
      </c>
    </row>
    <row r="7456" spans="1:8" x14ac:dyDescent="0.75">
      <c r="A7456" s="3" t="s">
        <v>15295</v>
      </c>
      <c r="B7456" s="4" t="s">
        <v>15296</v>
      </c>
      <c r="C7456" s="4">
        <v>9401</v>
      </c>
      <c r="H7456" s="3" t="s">
        <v>11</v>
      </c>
    </row>
    <row r="7457" spans="1:8" x14ac:dyDescent="0.75">
      <c r="A7457" s="3" t="s">
        <v>15297</v>
      </c>
      <c r="B7457" s="4" t="s">
        <v>6941</v>
      </c>
      <c r="C7457" s="4" t="s">
        <v>6942</v>
      </c>
      <c r="H7457" s="3" t="s">
        <v>11</v>
      </c>
    </row>
    <row r="7458" spans="1:8" x14ac:dyDescent="0.75">
      <c r="A7458" s="3" t="s">
        <v>15298</v>
      </c>
      <c r="B7458" s="4" t="s">
        <v>5257</v>
      </c>
      <c r="C7458" s="4"/>
      <c r="H7458" s="3" t="s">
        <v>11</v>
      </c>
    </row>
    <row r="7459" spans="1:8" x14ac:dyDescent="0.75">
      <c r="A7459" s="3" t="s">
        <v>15299</v>
      </c>
      <c r="B7459" s="4" t="s">
        <v>15300</v>
      </c>
      <c r="C7459" s="4" t="s">
        <v>15301</v>
      </c>
      <c r="H7459" s="3" t="s">
        <v>11</v>
      </c>
    </row>
    <row r="7460" spans="1:8" x14ac:dyDescent="0.75">
      <c r="A7460" s="3" t="s">
        <v>15302</v>
      </c>
      <c r="B7460" s="4" t="s">
        <v>15303</v>
      </c>
      <c r="C7460" s="4"/>
      <c r="H7460" s="3" t="s">
        <v>11</v>
      </c>
    </row>
    <row r="7461" spans="1:8" x14ac:dyDescent="0.75">
      <c r="A7461" s="3" t="s">
        <v>15304</v>
      </c>
      <c r="B7461" s="4" t="s">
        <v>15305</v>
      </c>
      <c r="C7461" s="4"/>
      <c r="H7461" s="3" t="s">
        <v>11</v>
      </c>
    </row>
    <row r="7462" spans="1:8" x14ac:dyDescent="0.75">
      <c r="A7462" s="3" t="s">
        <v>15306</v>
      </c>
      <c r="B7462" s="4" t="s">
        <v>1265</v>
      </c>
      <c r="C7462" s="4"/>
      <c r="H7462" s="3" t="s">
        <v>11</v>
      </c>
    </row>
    <row r="7463" spans="1:8" x14ac:dyDescent="0.75">
      <c r="A7463" s="3" t="s">
        <v>15307</v>
      </c>
      <c r="B7463" s="4" t="s">
        <v>15308</v>
      </c>
      <c r="C7463" s="4" t="s">
        <v>7325</v>
      </c>
      <c r="D7463" s="3" t="s">
        <v>3888</v>
      </c>
      <c r="H7463" s="3" t="s">
        <v>11</v>
      </c>
    </row>
    <row r="7464" spans="1:8" x14ac:dyDescent="0.75">
      <c r="A7464" s="3" t="s">
        <v>15309</v>
      </c>
      <c r="B7464" s="4" t="s">
        <v>15310</v>
      </c>
      <c r="C7464" s="4"/>
      <c r="H7464" s="3" t="s">
        <v>11</v>
      </c>
    </row>
    <row r="7465" spans="1:8" x14ac:dyDescent="0.75">
      <c r="A7465" s="3" t="s">
        <v>15309</v>
      </c>
      <c r="B7465" s="4" t="s">
        <v>1535</v>
      </c>
      <c r="C7465" s="4"/>
      <c r="H7465" s="3" t="s">
        <v>11</v>
      </c>
    </row>
    <row r="7466" spans="1:8" x14ac:dyDescent="0.75">
      <c r="A7466" s="3" t="s">
        <v>15311</v>
      </c>
      <c r="B7466" s="4" t="s">
        <v>15312</v>
      </c>
      <c r="C7466" s="4"/>
      <c r="H7466" s="3" t="s">
        <v>11</v>
      </c>
    </row>
    <row r="7467" spans="1:8" x14ac:dyDescent="0.75">
      <c r="A7467" s="3" t="s">
        <v>15313</v>
      </c>
      <c r="B7467" s="4" t="s">
        <v>15314</v>
      </c>
      <c r="C7467" s="4" t="s">
        <v>15315</v>
      </c>
      <c r="H7467" s="3" t="s">
        <v>11</v>
      </c>
    </row>
    <row r="7468" spans="1:8" x14ac:dyDescent="0.75">
      <c r="A7468" s="3" t="s">
        <v>15316</v>
      </c>
      <c r="B7468" s="4" t="s">
        <v>15317</v>
      </c>
      <c r="C7468" s="4"/>
      <c r="H7468" s="3" t="s">
        <v>11</v>
      </c>
    </row>
    <row r="7469" spans="1:8" x14ac:dyDescent="0.75">
      <c r="A7469" s="3" t="s">
        <v>15318</v>
      </c>
      <c r="B7469" s="4" t="s">
        <v>15319</v>
      </c>
      <c r="C7469" s="4" t="s">
        <v>15320</v>
      </c>
      <c r="H7469" s="3" t="s">
        <v>11</v>
      </c>
    </row>
    <row r="7470" spans="1:8" x14ac:dyDescent="0.75">
      <c r="A7470" s="3" t="s">
        <v>15321</v>
      </c>
      <c r="B7470" s="3" t="s">
        <v>15322</v>
      </c>
      <c r="C7470" s="3" t="s">
        <v>3971</v>
      </c>
      <c r="H7470" s="3" t="s">
        <v>11</v>
      </c>
    </row>
    <row r="7471" spans="1:8" x14ac:dyDescent="0.75">
      <c r="A7471" s="3" t="s">
        <v>15323</v>
      </c>
      <c r="B7471" s="4" t="s">
        <v>15324</v>
      </c>
      <c r="C7471" s="4"/>
      <c r="H7471" s="3" t="s">
        <v>11</v>
      </c>
    </row>
    <row r="7472" spans="1:8" x14ac:dyDescent="0.75">
      <c r="A7472" s="3" t="s">
        <v>15325</v>
      </c>
      <c r="B7472" s="4" t="s">
        <v>15326</v>
      </c>
      <c r="C7472" s="4"/>
      <c r="H7472" s="3" t="s">
        <v>11</v>
      </c>
    </row>
    <row r="7473" spans="1:8" x14ac:dyDescent="0.75">
      <c r="A7473" s="3" t="s">
        <v>15327</v>
      </c>
      <c r="B7473" s="4" t="s">
        <v>3122</v>
      </c>
      <c r="C7473" s="4" t="s">
        <v>1516</v>
      </c>
      <c r="D7473" s="3" t="s">
        <v>9940</v>
      </c>
      <c r="H7473" s="3" t="s">
        <v>11</v>
      </c>
    </row>
    <row r="7474" spans="1:8" x14ac:dyDescent="0.75">
      <c r="A7474" s="3" t="s">
        <v>15328</v>
      </c>
      <c r="B7474" s="4" t="s">
        <v>200</v>
      </c>
      <c r="C7474" s="4" t="s">
        <v>12385</v>
      </c>
      <c r="H7474" s="3" t="s">
        <v>11</v>
      </c>
    </row>
    <row r="7475" spans="1:8" x14ac:dyDescent="0.75">
      <c r="A7475" s="3" t="s">
        <v>15329</v>
      </c>
      <c r="B7475" s="4"/>
      <c r="C7475" s="4"/>
      <c r="H7475" s="3" t="s">
        <v>11</v>
      </c>
    </row>
    <row r="7476" spans="1:8" x14ac:dyDescent="0.75">
      <c r="A7476" s="3" t="s">
        <v>15330</v>
      </c>
      <c r="B7476" s="4" t="s">
        <v>875</v>
      </c>
      <c r="C7476" s="4"/>
      <c r="H7476" s="3" t="s">
        <v>11</v>
      </c>
    </row>
    <row r="7477" spans="1:8" x14ac:dyDescent="0.75">
      <c r="A7477" s="3" t="s">
        <v>15331</v>
      </c>
      <c r="B7477" s="4" t="s">
        <v>15332</v>
      </c>
      <c r="C7477" s="4"/>
      <c r="H7477" s="3" t="s">
        <v>11</v>
      </c>
    </row>
    <row r="7478" spans="1:8" x14ac:dyDescent="0.75">
      <c r="A7478" s="3" t="s">
        <v>15333</v>
      </c>
      <c r="B7478" s="4" t="s">
        <v>15334</v>
      </c>
      <c r="C7478" s="4"/>
      <c r="H7478" s="3" t="s">
        <v>11</v>
      </c>
    </row>
    <row r="7479" spans="1:8" x14ac:dyDescent="0.75">
      <c r="A7479" s="3" t="s">
        <v>15335</v>
      </c>
      <c r="B7479" s="4"/>
      <c r="C7479" s="4"/>
      <c r="H7479" s="3" t="s">
        <v>11</v>
      </c>
    </row>
    <row r="7480" spans="1:8" x14ac:dyDescent="0.75">
      <c r="A7480" s="3" t="s">
        <v>15336</v>
      </c>
      <c r="B7480" s="4" t="s">
        <v>5860</v>
      </c>
      <c r="C7480" s="4" t="s">
        <v>7658</v>
      </c>
      <c r="D7480" s="3" t="s">
        <v>7659</v>
      </c>
      <c r="H7480" s="3" t="s">
        <v>11</v>
      </c>
    </row>
    <row r="7481" spans="1:8" x14ac:dyDescent="0.75">
      <c r="A7481" s="3" t="s">
        <v>15337</v>
      </c>
      <c r="B7481" s="4" t="s">
        <v>7377</v>
      </c>
      <c r="C7481" s="4"/>
      <c r="H7481" s="3" t="s">
        <v>11</v>
      </c>
    </row>
    <row r="7482" spans="1:8" x14ac:dyDescent="0.75">
      <c r="A7482" s="3" t="s">
        <v>15338</v>
      </c>
      <c r="B7482" s="4" t="s">
        <v>15339</v>
      </c>
      <c r="C7482" s="4">
        <v>-1381</v>
      </c>
      <c r="H7482" s="3" t="s">
        <v>11</v>
      </c>
    </row>
    <row r="7483" spans="1:8" x14ac:dyDescent="0.75">
      <c r="A7483" s="3" t="s">
        <v>15340</v>
      </c>
      <c r="B7483" s="4" t="s">
        <v>15341</v>
      </c>
      <c r="C7483" s="4"/>
      <c r="H7483" s="3" t="s">
        <v>11</v>
      </c>
    </row>
    <row r="7484" spans="1:8" x14ac:dyDescent="0.75">
      <c r="A7484" s="3" t="s">
        <v>15342</v>
      </c>
      <c r="B7484" s="4" t="s">
        <v>15343</v>
      </c>
      <c r="C7484" s="4" t="s">
        <v>15344</v>
      </c>
      <c r="H7484" s="3" t="s">
        <v>11</v>
      </c>
    </row>
    <row r="7485" spans="1:8" x14ac:dyDescent="0.75">
      <c r="A7485" s="3" t="s">
        <v>15345</v>
      </c>
      <c r="B7485" s="4" t="s">
        <v>13914</v>
      </c>
      <c r="C7485" s="4" t="s">
        <v>15346</v>
      </c>
      <c r="H7485" s="3" t="s">
        <v>11</v>
      </c>
    </row>
    <row r="7486" spans="1:8" x14ac:dyDescent="0.75">
      <c r="A7486" s="3" t="s">
        <v>15347</v>
      </c>
      <c r="B7486" s="4" t="s">
        <v>15348</v>
      </c>
      <c r="C7486" s="4"/>
      <c r="H7486" s="3" t="s">
        <v>11</v>
      </c>
    </row>
    <row r="7487" spans="1:8" x14ac:dyDescent="0.75">
      <c r="A7487" s="3" t="s">
        <v>15349</v>
      </c>
      <c r="B7487" s="4" t="s">
        <v>15350</v>
      </c>
      <c r="C7487" s="4"/>
      <c r="H7487" s="3" t="s">
        <v>11</v>
      </c>
    </row>
    <row r="7488" spans="1:8" x14ac:dyDescent="0.75">
      <c r="A7488" s="3" t="s">
        <v>15351</v>
      </c>
      <c r="B7488" s="4" t="s">
        <v>15352</v>
      </c>
      <c r="C7488" s="4"/>
      <c r="H7488" s="3" t="s">
        <v>11</v>
      </c>
    </row>
    <row r="7489" spans="1:8" x14ac:dyDescent="0.75">
      <c r="A7489" s="3" t="s">
        <v>15353</v>
      </c>
      <c r="B7489" s="4" t="s">
        <v>4300</v>
      </c>
      <c r="C7489" s="4" t="s">
        <v>10760</v>
      </c>
      <c r="H7489" s="3" t="s">
        <v>11</v>
      </c>
    </row>
    <row r="7490" spans="1:8" x14ac:dyDescent="0.75">
      <c r="A7490" s="3" t="s">
        <v>15353</v>
      </c>
      <c r="B7490" s="4" t="s">
        <v>15354</v>
      </c>
      <c r="C7490" s="4"/>
      <c r="H7490" s="3" t="s">
        <v>11</v>
      </c>
    </row>
    <row r="7491" spans="1:8" x14ac:dyDescent="0.75">
      <c r="A7491" s="3" t="s">
        <v>15355</v>
      </c>
      <c r="B7491" s="4" t="s">
        <v>15356</v>
      </c>
      <c r="C7491" s="4"/>
      <c r="H7491" s="3" t="s">
        <v>11</v>
      </c>
    </row>
    <row r="7492" spans="1:8" x14ac:dyDescent="0.75">
      <c r="A7492" s="3" t="s">
        <v>15357</v>
      </c>
      <c r="B7492" s="4" t="s">
        <v>15358</v>
      </c>
      <c r="C7492" s="4"/>
      <c r="H7492" s="3" t="s">
        <v>11</v>
      </c>
    </row>
    <row r="7493" spans="1:8" x14ac:dyDescent="0.75">
      <c r="A7493" s="3" t="s">
        <v>15359</v>
      </c>
      <c r="B7493" s="4" t="s">
        <v>15360</v>
      </c>
      <c r="C7493" s="4"/>
      <c r="H7493" s="3" t="s">
        <v>11</v>
      </c>
    </row>
    <row r="7494" spans="1:8" x14ac:dyDescent="0.75">
      <c r="A7494" s="3" t="s">
        <v>15361</v>
      </c>
      <c r="B7494" s="4" t="s">
        <v>15362</v>
      </c>
      <c r="C7494" s="4"/>
      <c r="H7494" s="3" t="s">
        <v>11</v>
      </c>
    </row>
    <row r="7495" spans="1:8" x14ac:dyDescent="0.75">
      <c r="A7495" s="3" t="s">
        <v>15363</v>
      </c>
      <c r="B7495" s="4" t="s">
        <v>15364</v>
      </c>
      <c r="C7495" s="4" t="s">
        <v>15365</v>
      </c>
      <c r="H7495" s="3" t="s">
        <v>11</v>
      </c>
    </row>
    <row r="7496" spans="1:8" x14ac:dyDescent="0.75">
      <c r="A7496" s="3" t="s">
        <v>15366</v>
      </c>
      <c r="B7496" s="4" t="s">
        <v>331</v>
      </c>
      <c r="C7496" s="4" t="s">
        <v>15367</v>
      </c>
      <c r="D7496" s="3" t="s">
        <v>15368</v>
      </c>
      <c r="H7496" s="3" t="s">
        <v>11</v>
      </c>
    </row>
    <row r="7497" spans="1:8" x14ac:dyDescent="0.75">
      <c r="A7497" s="3" t="s">
        <v>15369</v>
      </c>
      <c r="B7497" s="4" t="s">
        <v>15370</v>
      </c>
      <c r="C7497" s="4" t="s">
        <v>15371</v>
      </c>
      <c r="D7497" s="3" t="s">
        <v>15372</v>
      </c>
      <c r="H7497" s="3" t="s">
        <v>11</v>
      </c>
    </row>
    <row r="7498" spans="1:8" x14ac:dyDescent="0.75">
      <c r="A7498" s="3" t="s">
        <v>15373</v>
      </c>
      <c r="B7498" s="4" t="s">
        <v>15372</v>
      </c>
      <c r="C7498" s="4"/>
      <c r="H7498" s="3" t="s">
        <v>11</v>
      </c>
    </row>
    <row r="7499" spans="1:8" x14ac:dyDescent="0.75">
      <c r="A7499" s="3" t="s">
        <v>15374</v>
      </c>
      <c r="B7499" s="4" t="s">
        <v>15375</v>
      </c>
      <c r="C7499" s="4"/>
      <c r="H7499" s="3" t="s">
        <v>11</v>
      </c>
    </row>
    <row r="7500" spans="1:8" x14ac:dyDescent="0.75">
      <c r="A7500" s="3" t="s">
        <v>15376</v>
      </c>
      <c r="B7500" s="4" t="s">
        <v>15377</v>
      </c>
      <c r="C7500" s="4" t="s">
        <v>13138</v>
      </c>
      <c r="H7500" s="3" t="s">
        <v>11</v>
      </c>
    </row>
    <row r="7501" spans="1:8" x14ac:dyDescent="0.75">
      <c r="A7501" s="3" t="s">
        <v>15378</v>
      </c>
      <c r="B7501" s="4" t="s">
        <v>8173</v>
      </c>
      <c r="C7501" s="4" t="s">
        <v>15379</v>
      </c>
      <c r="D7501" s="3" t="s">
        <v>15380</v>
      </c>
      <c r="H7501" s="3" t="s">
        <v>11</v>
      </c>
    </row>
    <row r="7502" spans="1:8" x14ac:dyDescent="0.75">
      <c r="A7502" s="3" t="s">
        <v>15381</v>
      </c>
      <c r="B7502" s="4" t="s">
        <v>15382</v>
      </c>
      <c r="C7502" s="4" t="s">
        <v>7316</v>
      </c>
      <c r="H7502" s="3" t="s">
        <v>11</v>
      </c>
    </row>
    <row r="7503" spans="1:8" x14ac:dyDescent="0.75">
      <c r="A7503" s="3" t="s">
        <v>15383</v>
      </c>
      <c r="B7503" s="4" t="s">
        <v>15384</v>
      </c>
      <c r="C7503" s="4"/>
      <c r="H7503" s="3" t="s">
        <v>11</v>
      </c>
    </row>
    <row r="7504" spans="1:8" x14ac:dyDescent="0.75">
      <c r="A7504" s="3" t="s">
        <v>15385</v>
      </c>
      <c r="B7504" s="4" t="s">
        <v>15386</v>
      </c>
      <c r="C7504" s="4" t="s">
        <v>15387</v>
      </c>
      <c r="D7504" s="3" t="s">
        <v>15388</v>
      </c>
      <c r="H7504" s="3" t="s">
        <v>11</v>
      </c>
    </row>
    <row r="7505" spans="1:8" x14ac:dyDescent="0.75">
      <c r="A7505" s="3" t="s">
        <v>15389</v>
      </c>
      <c r="B7505" s="4" t="s">
        <v>15390</v>
      </c>
      <c r="C7505" s="4" t="s">
        <v>15391</v>
      </c>
      <c r="D7505" s="3" t="s">
        <v>15392</v>
      </c>
      <c r="H7505" s="3" t="s">
        <v>11</v>
      </c>
    </row>
    <row r="7506" spans="1:8" x14ac:dyDescent="0.75">
      <c r="A7506" s="3" t="s">
        <v>15393</v>
      </c>
      <c r="B7506" s="4" t="s">
        <v>15394</v>
      </c>
      <c r="C7506" s="4" t="s">
        <v>2258</v>
      </c>
      <c r="H7506" s="3" t="s">
        <v>11</v>
      </c>
    </row>
    <row r="7507" spans="1:8" x14ac:dyDescent="0.75">
      <c r="A7507" s="3" t="s">
        <v>15395</v>
      </c>
      <c r="B7507" s="4" t="s">
        <v>15396</v>
      </c>
      <c r="C7507" s="4"/>
      <c r="H7507" s="3" t="s">
        <v>11</v>
      </c>
    </row>
    <row r="7508" spans="1:8" x14ac:dyDescent="0.75">
      <c r="A7508" s="3" t="s">
        <v>15397</v>
      </c>
      <c r="B7508" s="4" t="s">
        <v>15398</v>
      </c>
      <c r="C7508" s="4"/>
      <c r="H7508" s="3" t="s">
        <v>11</v>
      </c>
    </row>
    <row r="7509" spans="1:8" x14ac:dyDescent="0.75">
      <c r="A7509" s="3" t="s">
        <v>15399</v>
      </c>
      <c r="B7509" s="4" t="s">
        <v>15400</v>
      </c>
      <c r="C7509" s="4"/>
      <c r="H7509" s="3" t="s">
        <v>11</v>
      </c>
    </row>
    <row r="7510" spans="1:8" x14ac:dyDescent="0.75">
      <c r="A7510" s="3" t="s">
        <v>15401</v>
      </c>
      <c r="B7510" s="4" t="s">
        <v>15402</v>
      </c>
      <c r="C7510" s="4" t="s">
        <v>15403</v>
      </c>
      <c r="D7510" s="3" t="s">
        <v>15404</v>
      </c>
      <c r="H7510" s="3" t="s">
        <v>11</v>
      </c>
    </row>
    <row r="7511" spans="1:8" x14ac:dyDescent="0.75">
      <c r="A7511" s="3" t="s">
        <v>15405</v>
      </c>
      <c r="B7511" s="4" t="s">
        <v>15406</v>
      </c>
      <c r="C7511" s="4"/>
      <c r="H7511" s="3" t="s">
        <v>11</v>
      </c>
    </row>
    <row r="7512" spans="1:8" x14ac:dyDescent="0.75">
      <c r="A7512" s="3" t="s">
        <v>15405</v>
      </c>
      <c r="B7512" s="4" t="s">
        <v>15407</v>
      </c>
      <c r="C7512" s="4"/>
      <c r="H7512" s="3" t="s">
        <v>11</v>
      </c>
    </row>
    <row r="7513" spans="1:8" x14ac:dyDescent="0.75">
      <c r="A7513" s="3" t="s">
        <v>15408</v>
      </c>
      <c r="B7513" s="4" t="s">
        <v>10226</v>
      </c>
      <c r="C7513" s="4" t="s">
        <v>15409</v>
      </c>
      <c r="H7513" s="3" t="s">
        <v>11</v>
      </c>
    </row>
    <row r="7514" spans="1:8" x14ac:dyDescent="0.75">
      <c r="A7514" s="3" t="s">
        <v>15410</v>
      </c>
      <c r="B7514" s="4" t="s">
        <v>15411</v>
      </c>
      <c r="C7514" s="4"/>
      <c r="H7514" s="3" t="s">
        <v>11</v>
      </c>
    </row>
    <row r="7515" spans="1:8" x14ac:dyDescent="0.75">
      <c r="A7515" s="3" t="s">
        <v>15412</v>
      </c>
      <c r="B7515" s="4" t="s">
        <v>15413</v>
      </c>
      <c r="C7515" s="4"/>
      <c r="H7515" s="3" t="s">
        <v>11</v>
      </c>
    </row>
    <row r="7516" spans="1:8" x14ac:dyDescent="0.75">
      <c r="A7516" s="3" t="s">
        <v>15414</v>
      </c>
      <c r="B7516" s="4" t="s">
        <v>15415</v>
      </c>
      <c r="C7516" s="4" t="s">
        <v>15416</v>
      </c>
      <c r="H7516" s="3" t="s">
        <v>11</v>
      </c>
    </row>
    <row r="7517" spans="1:8" x14ac:dyDescent="0.75">
      <c r="A7517" s="3" t="s">
        <v>15417</v>
      </c>
      <c r="B7517" s="4" t="s">
        <v>15418</v>
      </c>
      <c r="C7517" s="4" t="s">
        <v>15419</v>
      </c>
      <c r="H7517" s="3" t="s">
        <v>11</v>
      </c>
    </row>
    <row r="7518" spans="1:8" x14ac:dyDescent="0.75">
      <c r="A7518" s="3" t="s">
        <v>15420</v>
      </c>
      <c r="B7518" s="4" t="s">
        <v>726</v>
      </c>
      <c r="C7518" s="4"/>
      <c r="H7518" s="3" t="s">
        <v>11</v>
      </c>
    </row>
    <row r="7519" spans="1:8" x14ac:dyDescent="0.75">
      <c r="A7519" s="3" t="s">
        <v>15421</v>
      </c>
      <c r="B7519" s="4" t="s">
        <v>11013</v>
      </c>
      <c r="C7519" s="4"/>
      <c r="H7519" s="3" t="s">
        <v>11</v>
      </c>
    </row>
    <row r="7520" spans="1:8" x14ac:dyDescent="0.75">
      <c r="A7520" s="3" t="s">
        <v>15422</v>
      </c>
      <c r="B7520" s="4" t="s">
        <v>15423</v>
      </c>
      <c r="C7520" s="4"/>
      <c r="H7520" s="3" t="s">
        <v>11</v>
      </c>
    </row>
    <row r="7521" spans="1:8" x14ac:dyDescent="0.75">
      <c r="A7521" s="3" t="s">
        <v>15424</v>
      </c>
      <c r="B7521" s="4" t="s">
        <v>8051</v>
      </c>
      <c r="C7521" s="4"/>
      <c r="H7521" s="3" t="s">
        <v>11</v>
      </c>
    </row>
    <row r="7522" spans="1:8" x14ac:dyDescent="0.75">
      <c r="A7522" s="3" t="s">
        <v>15425</v>
      </c>
      <c r="B7522" s="4" t="s">
        <v>15426</v>
      </c>
      <c r="C7522" s="4"/>
      <c r="H7522" s="3" t="s">
        <v>11</v>
      </c>
    </row>
    <row r="7523" spans="1:8" x14ac:dyDescent="0.75">
      <c r="A7523" s="3" t="s">
        <v>15427</v>
      </c>
      <c r="B7523" s="4" t="s">
        <v>15428</v>
      </c>
      <c r="C7523" s="4"/>
      <c r="H7523" s="3" t="s">
        <v>11</v>
      </c>
    </row>
    <row r="7524" spans="1:8" x14ac:dyDescent="0.75">
      <c r="A7524" s="3" t="s">
        <v>15429</v>
      </c>
      <c r="B7524" s="4" t="s">
        <v>15430</v>
      </c>
      <c r="C7524" s="4"/>
      <c r="H7524" s="3" t="s">
        <v>11</v>
      </c>
    </row>
    <row r="7525" spans="1:8" x14ac:dyDescent="0.75">
      <c r="A7525" s="3" t="s">
        <v>15431</v>
      </c>
      <c r="B7525" s="4" t="s">
        <v>4612</v>
      </c>
      <c r="C7525" s="4"/>
      <c r="H7525" s="3" t="s">
        <v>11</v>
      </c>
    </row>
    <row r="7526" spans="1:8" x14ac:dyDescent="0.75">
      <c r="A7526" s="3" t="s">
        <v>15432</v>
      </c>
      <c r="B7526" s="4" t="s">
        <v>15433</v>
      </c>
      <c r="C7526" s="4" t="s">
        <v>15434</v>
      </c>
      <c r="D7526" s="3" t="s">
        <v>15435</v>
      </c>
      <c r="H7526" s="3" t="s">
        <v>11</v>
      </c>
    </row>
    <row r="7527" spans="1:8" x14ac:dyDescent="0.75">
      <c r="A7527" s="3" t="s">
        <v>15436</v>
      </c>
      <c r="B7527" s="4" t="s">
        <v>15437</v>
      </c>
      <c r="C7527" s="4"/>
      <c r="H7527" s="3" t="s">
        <v>11</v>
      </c>
    </row>
    <row r="7528" spans="1:8" x14ac:dyDescent="0.75">
      <c r="A7528" s="3" t="s">
        <v>15438</v>
      </c>
      <c r="B7528" s="4" t="s">
        <v>9618</v>
      </c>
      <c r="C7528" s="4"/>
      <c r="H7528" s="3" t="s">
        <v>11</v>
      </c>
    </row>
    <row r="7529" spans="1:8" x14ac:dyDescent="0.75">
      <c r="A7529" s="3" t="s">
        <v>15439</v>
      </c>
      <c r="B7529" s="4" t="s">
        <v>15440</v>
      </c>
      <c r="C7529" s="4"/>
      <c r="H7529" s="3" t="s">
        <v>11</v>
      </c>
    </row>
    <row r="7530" spans="1:8" x14ac:dyDescent="0.75">
      <c r="A7530" s="3" t="s">
        <v>15441</v>
      </c>
      <c r="B7530" s="4" t="s">
        <v>15442</v>
      </c>
      <c r="C7530" s="4" t="s">
        <v>5332</v>
      </c>
      <c r="H7530" s="3" t="s">
        <v>11</v>
      </c>
    </row>
    <row r="7531" spans="1:8" x14ac:dyDescent="0.75">
      <c r="A7531" s="3" t="s">
        <v>15443</v>
      </c>
      <c r="B7531" s="4" t="s">
        <v>15444</v>
      </c>
      <c r="C7531" s="4" t="s">
        <v>15445</v>
      </c>
      <c r="H7531" s="3" t="s">
        <v>11</v>
      </c>
    </row>
    <row r="7532" spans="1:8" x14ac:dyDescent="0.75">
      <c r="A7532" s="3" t="s">
        <v>15446</v>
      </c>
      <c r="B7532" s="4" t="s">
        <v>15447</v>
      </c>
      <c r="C7532" s="4" t="s">
        <v>9373</v>
      </c>
      <c r="H7532" s="3" t="s">
        <v>11</v>
      </c>
    </row>
    <row r="7533" spans="1:8" x14ac:dyDescent="0.75">
      <c r="A7533" s="3" t="s">
        <v>15448</v>
      </c>
      <c r="B7533" s="4" t="s">
        <v>15449</v>
      </c>
      <c r="C7533" s="4"/>
      <c r="H7533" s="3" t="s">
        <v>11</v>
      </c>
    </row>
    <row r="7534" spans="1:8" x14ac:dyDescent="0.75">
      <c r="A7534" s="3" t="s">
        <v>15450</v>
      </c>
      <c r="B7534" s="4" t="s">
        <v>15451</v>
      </c>
      <c r="C7534" s="4" t="s">
        <v>15452</v>
      </c>
      <c r="H7534" s="3" t="s">
        <v>11</v>
      </c>
    </row>
    <row r="7535" spans="1:8" x14ac:dyDescent="0.75">
      <c r="A7535" s="3" t="s">
        <v>15453</v>
      </c>
      <c r="B7535" s="4" t="s">
        <v>15454</v>
      </c>
      <c r="C7535" s="4"/>
      <c r="H7535" s="3" t="s">
        <v>11</v>
      </c>
    </row>
    <row r="7536" spans="1:8" x14ac:dyDescent="0.75">
      <c r="A7536" s="3" t="s">
        <v>15455</v>
      </c>
      <c r="B7536" s="4" t="s">
        <v>1451</v>
      </c>
      <c r="C7536" s="4" t="s">
        <v>15456</v>
      </c>
      <c r="H7536" s="3" t="s">
        <v>11</v>
      </c>
    </row>
    <row r="7537" spans="1:8" x14ac:dyDescent="0.75">
      <c r="A7537" s="3" t="s">
        <v>15457</v>
      </c>
      <c r="B7537" s="4" t="s">
        <v>331</v>
      </c>
      <c r="C7537" s="4" t="s">
        <v>15458</v>
      </c>
      <c r="H7537" s="3" t="s">
        <v>11</v>
      </c>
    </row>
    <row r="7538" spans="1:8" x14ac:dyDescent="0.75">
      <c r="A7538" s="3" t="s">
        <v>15459</v>
      </c>
      <c r="B7538" s="4" t="s">
        <v>15460</v>
      </c>
      <c r="C7538" s="4"/>
      <c r="H7538" s="3" t="s">
        <v>11</v>
      </c>
    </row>
    <row r="7539" spans="1:8" x14ac:dyDescent="0.75">
      <c r="A7539" s="3" t="s">
        <v>15461</v>
      </c>
      <c r="B7539" s="3" t="s">
        <v>15462</v>
      </c>
      <c r="C7539" s="3" t="s">
        <v>15463</v>
      </c>
      <c r="H7539" s="3" t="s">
        <v>11</v>
      </c>
    </row>
    <row r="7540" spans="1:8" x14ac:dyDescent="0.75">
      <c r="A7540" s="3" t="s">
        <v>15464</v>
      </c>
      <c r="B7540" s="4" t="s">
        <v>15465</v>
      </c>
      <c r="C7540" s="4" t="s">
        <v>3270</v>
      </c>
      <c r="H7540" s="3" t="s">
        <v>11</v>
      </c>
    </row>
    <row r="7541" spans="1:8" x14ac:dyDescent="0.75">
      <c r="A7541" s="3" t="s">
        <v>15466</v>
      </c>
      <c r="B7541" s="4" t="s">
        <v>15467</v>
      </c>
      <c r="C7541" s="4"/>
      <c r="H7541" s="3" t="s">
        <v>11</v>
      </c>
    </row>
    <row r="7542" spans="1:8" x14ac:dyDescent="0.75">
      <c r="A7542" s="3" t="s">
        <v>15468</v>
      </c>
      <c r="B7542" s="4" t="s">
        <v>15469</v>
      </c>
      <c r="C7542" s="4"/>
      <c r="H7542" s="3" t="s">
        <v>11</v>
      </c>
    </row>
    <row r="7543" spans="1:8" x14ac:dyDescent="0.75">
      <c r="A7543" s="3" t="s">
        <v>15470</v>
      </c>
      <c r="B7543" s="4" t="s">
        <v>15471</v>
      </c>
      <c r="C7543" s="4"/>
      <c r="H7543" s="3" t="s">
        <v>11</v>
      </c>
    </row>
    <row r="7544" spans="1:8" x14ac:dyDescent="0.75">
      <c r="A7544" s="3" t="s">
        <v>15472</v>
      </c>
      <c r="B7544" s="4" t="s">
        <v>15473</v>
      </c>
      <c r="C7544" s="4" t="s">
        <v>15474</v>
      </c>
      <c r="H7544" s="3" t="s">
        <v>11</v>
      </c>
    </row>
    <row r="7545" spans="1:8" x14ac:dyDescent="0.75">
      <c r="A7545" s="3" t="s">
        <v>15475</v>
      </c>
      <c r="B7545" s="4" t="s">
        <v>9395</v>
      </c>
      <c r="C7545" s="4" t="s">
        <v>3824</v>
      </c>
      <c r="H7545" s="3" t="s">
        <v>11</v>
      </c>
    </row>
    <row r="7546" spans="1:8" x14ac:dyDescent="0.75">
      <c r="A7546" s="3" t="s">
        <v>15476</v>
      </c>
      <c r="B7546" s="4" t="s">
        <v>15477</v>
      </c>
      <c r="C7546" s="4" t="s">
        <v>15478</v>
      </c>
      <c r="H7546" s="3" t="s">
        <v>11</v>
      </c>
    </row>
    <row r="7547" spans="1:8" x14ac:dyDescent="0.75">
      <c r="A7547" s="3" t="s">
        <v>15479</v>
      </c>
      <c r="B7547" s="4" t="s">
        <v>541</v>
      </c>
      <c r="C7547" s="4" t="s">
        <v>15480</v>
      </c>
      <c r="D7547" s="3" t="s">
        <v>12790</v>
      </c>
      <c r="H7547" s="3" t="s">
        <v>11</v>
      </c>
    </row>
    <row r="7548" spans="1:8" x14ac:dyDescent="0.75">
      <c r="A7548" s="3" t="s">
        <v>15481</v>
      </c>
      <c r="B7548" s="4" t="s">
        <v>15482</v>
      </c>
      <c r="C7548" s="4" t="s">
        <v>2168</v>
      </c>
      <c r="H7548" s="3" t="s">
        <v>11</v>
      </c>
    </row>
    <row r="7549" spans="1:8" x14ac:dyDescent="0.75">
      <c r="A7549" s="1" t="s">
        <v>15483</v>
      </c>
      <c r="B7549" s="1" t="s">
        <v>8051</v>
      </c>
      <c r="C7549" s="1"/>
      <c r="H7549" s="3" t="s">
        <v>11</v>
      </c>
    </row>
    <row r="7550" spans="1:8" x14ac:dyDescent="0.75">
      <c r="A7550" s="3" t="s">
        <v>15484</v>
      </c>
      <c r="B7550" s="4"/>
      <c r="C7550" s="4"/>
      <c r="H7550" s="3" t="s">
        <v>11</v>
      </c>
    </row>
    <row r="7551" spans="1:8" x14ac:dyDescent="0.75">
      <c r="A7551" s="3" t="s">
        <v>15485</v>
      </c>
      <c r="B7551" s="4" t="s">
        <v>15486</v>
      </c>
      <c r="C7551" s="4"/>
      <c r="H7551" s="3" t="s">
        <v>11</v>
      </c>
    </row>
    <row r="7552" spans="1:8" x14ac:dyDescent="0.75">
      <c r="A7552" s="3" t="s">
        <v>15487</v>
      </c>
      <c r="B7552" s="4" t="s">
        <v>8900</v>
      </c>
      <c r="C7552" s="4" t="s">
        <v>15488</v>
      </c>
      <c r="H7552" s="3" t="s">
        <v>11</v>
      </c>
    </row>
    <row r="7553" spans="1:8" x14ac:dyDescent="0.75">
      <c r="A7553" s="3" t="s">
        <v>15489</v>
      </c>
      <c r="B7553" s="4" t="s">
        <v>15490</v>
      </c>
      <c r="C7553" s="4" t="s">
        <v>1862</v>
      </c>
      <c r="H7553" s="3" t="s">
        <v>11</v>
      </c>
    </row>
    <row r="7554" spans="1:8" x14ac:dyDescent="0.75">
      <c r="A7554" s="3" t="s">
        <v>15491</v>
      </c>
      <c r="B7554" s="4"/>
      <c r="C7554" s="4"/>
      <c r="H7554" s="3" t="s">
        <v>11</v>
      </c>
    </row>
    <row r="7555" spans="1:8" x14ac:dyDescent="0.75">
      <c r="A7555" s="3" t="s">
        <v>15492</v>
      </c>
      <c r="B7555" s="4" t="s">
        <v>8898</v>
      </c>
      <c r="C7555" s="4" t="s">
        <v>3953</v>
      </c>
      <c r="H7555" s="3" t="s">
        <v>11</v>
      </c>
    </row>
    <row r="7556" spans="1:8" x14ac:dyDescent="0.75">
      <c r="A7556" s="3" t="s">
        <v>15493</v>
      </c>
      <c r="B7556" s="4"/>
      <c r="C7556" s="4"/>
      <c r="H7556" s="3" t="s">
        <v>11</v>
      </c>
    </row>
    <row r="7557" spans="1:8" x14ac:dyDescent="0.75">
      <c r="A7557" s="3" t="s">
        <v>15494</v>
      </c>
      <c r="B7557" s="4" t="s">
        <v>1743</v>
      </c>
      <c r="C7557" s="4"/>
      <c r="H7557" s="3" t="s">
        <v>11</v>
      </c>
    </row>
    <row r="7558" spans="1:8" x14ac:dyDescent="0.75">
      <c r="A7558" s="3" t="s">
        <v>15495</v>
      </c>
      <c r="B7558" s="4" t="s">
        <v>15496</v>
      </c>
      <c r="C7558" s="4"/>
      <c r="H7558" s="3" t="s">
        <v>11</v>
      </c>
    </row>
    <row r="7559" spans="1:8" x14ac:dyDescent="0.75">
      <c r="A7559" s="3" t="s">
        <v>15497</v>
      </c>
      <c r="B7559" s="4" t="s">
        <v>15498</v>
      </c>
      <c r="C7559" s="4"/>
      <c r="H7559" s="3" t="s">
        <v>11</v>
      </c>
    </row>
    <row r="7560" spans="1:8" x14ac:dyDescent="0.75">
      <c r="A7560" s="3" t="s">
        <v>15499</v>
      </c>
      <c r="B7560" s="4" t="s">
        <v>59</v>
      </c>
      <c r="C7560" s="4"/>
      <c r="H7560" s="3" t="s">
        <v>11</v>
      </c>
    </row>
    <row r="7561" spans="1:8" x14ac:dyDescent="0.75">
      <c r="A7561" s="3" t="s">
        <v>15500</v>
      </c>
      <c r="B7561" s="4"/>
      <c r="C7561" s="4"/>
      <c r="H7561" s="3" t="s">
        <v>11</v>
      </c>
    </row>
    <row r="7562" spans="1:8" x14ac:dyDescent="0.75">
      <c r="A7562" s="3" t="s">
        <v>15501</v>
      </c>
      <c r="B7562" s="4" t="s">
        <v>4096</v>
      </c>
      <c r="C7562" s="4" t="s">
        <v>15502</v>
      </c>
      <c r="H7562" s="3" t="s">
        <v>11</v>
      </c>
    </row>
    <row r="7563" spans="1:8" x14ac:dyDescent="0.75">
      <c r="A7563" s="3" t="s">
        <v>15503</v>
      </c>
      <c r="B7563" s="4" t="s">
        <v>15504</v>
      </c>
      <c r="C7563" s="4"/>
      <c r="H7563" s="3" t="s">
        <v>11</v>
      </c>
    </row>
    <row r="7564" spans="1:8" x14ac:dyDescent="0.75">
      <c r="A7564" s="3" t="s">
        <v>15505</v>
      </c>
      <c r="B7564" s="4" t="s">
        <v>15506</v>
      </c>
      <c r="C7564" s="4" t="s">
        <v>15507</v>
      </c>
      <c r="D7564" s="3" t="s">
        <v>15508</v>
      </c>
      <c r="E7564" s="3" t="s">
        <v>15509</v>
      </c>
      <c r="H7564" s="3" t="s">
        <v>11</v>
      </c>
    </row>
    <row r="7565" spans="1:8" x14ac:dyDescent="0.75">
      <c r="A7565" s="3" t="s">
        <v>15510</v>
      </c>
      <c r="B7565" s="4" t="s">
        <v>15511</v>
      </c>
      <c r="C7565" s="4" t="s">
        <v>1239</v>
      </c>
      <c r="H7565" s="3" t="s">
        <v>11</v>
      </c>
    </row>
    <row r="7566" spans="1:8" x14ac:dyDescent="0.75">
      <c r="A7566" s="3" t="s">
        <v>15512</v>
      </c>
      <c r="B7566" s="4" t="s">
        <v>3028</v>
      </c>
      <c r="C7566" s="4" t="s">
        <v>3029</v>
      </c>
      <c r="H7566" s="3" t="s">
        <v>11</v>
      </c>
    </row>
    <row r="7567" spans="1:8" x14ac:dyDescent="0.75">
      <c r="A7567" s="3" t="s">
        <v>15513</v>
      </c>
      <c r="B7567" s="4" t="s">
        <v>15514</v>
      </c>
      <c r="C7567" s="4"/>
      <c r="H7567" s="3" t="s">
        <v>11</v>
      </c>
    </row>
    <row r="7568" spans="1:8" x14ac:dyDescent="0.75">
      <c r="A7568" s="3" t="s">
        <v>15515</v>
      </c>
      <c r="B7568" s="4" t="s">
        <v>15516</v>
      </c>
      <c r="C7568" s="4" t="s">
        <v>15517</v>
      </c>
      <c r="H7568" s="3" t="s">
        <v>11</v>
      </c>
    </row>
    <row r="7569" spans="1:8" x14ac:dyDescent="0.75">
      <c r="A7569" s="3" t="s">
        <v>15515</v>
      </c>
      <c r="B7569" s="4" t="s">
        <v>15516</v>
      </c>
      <c r="C7569" s="4" t="s">
        <v>15518</v>
      </c>
      <c r="H7569" s="3" t="s">
        <v>11</v>
      </c>
    </row>
    <row r="7570" spans="1:8" x14ac:dyDescent="0.75">
      <c r="A7570" s="3" t="s">
        <v>15519</v>
      </c>
      <c r="B7570" s="4" t="s">
        <v>15520</v>
      </c>
      <c r="C7570" s="4"/>
      <c r="H7570" s="3" t="s">
        <v>11</v>
      </c>
    </row>
    <row r="7571" spans="1:8" x14ac:dyDescent="0.75">
      <c r="A7571" s="3" t="s">
        <v>15521</v>
      </c>
      <c r="B7571" s="4" t="s">
        <v>3199</v>
      </c>
      <c r="C7571" s="4" t="s">
        <v>15354</v>
      </c>
      <c r="H7571" s="3" t="s">
        <v>11</v>
      </c>
    </row>
    <row r="7572" spans="1:8" x14ac:dyDescent="0.75">
      <c r="A7572" s="3" t="s">
        <v>15522</v>
      </c>
      <c r="B7572" s="4" t="s">
        <v>15523</v>
      </c>
      <c r="C7572" s="4" t="s">
        <v>15524</v>
      </c>
      <c r="H7572" s="3" t="s">
        <v>11</v>
      </c>
    </row>
    <row r="7573" spans="1:8" x14ac:dyDescent="0.75">
      <c r="A7573" s="3" t="s">
        <v>15525</v>
      </c>
      <c r="B7573" s="4" t="s">
        <v>15526</v>
      </c>
      <c r="C7573" s="4"/>
      <c r="H7573" s="3" t="s">
        <v>11</v>
      </c>
    </row>
    <row r="7574" spans="1:8" x14ac:dyDescent="0.75">
      <c r="A7574" s="3" t="s">
        <v>15527</v>
      </c>
      <c r="B7574" s="4" t="s">
        <v>15528</v>
      </c>
      <c r="C7574" s="4" t="s">
        <v>15529</v>
      </c>
      <c r="D7574" s="3" t="s">
        <v>5341</v>
      </c>
      <c r="H7574" s="3" t="s">
        <v>11</v>
      </c>
    </row>
    <row r="7575" spans="1:8" x14ac:dyDescent="0.75">
      <c r="A7575" s="3" t="s">
        <v>15530</v>
      </c>
      <c r="B7575" s="4" t="s">
        <v>15531</v>
      </c>
      <c r="C7575" s="4"/>
      <c r="H7575" s="3" t="s">
        <v>11</v>
      </c>
    </row>
    <row r="7576" spans="1:8" x14ac:dyDescent="0.75">
      <c r="A7576" s="3" t="s">
        <v>15532</v>
      </c>
      <c r="B7576" s="4" t="s">
        <v>15533</v>
      </c>
      <c r="C7576" s="4"/>
      <c r="H7576" s="3" t="s">
        <v>11</v>
      </c>
    </row>
    <row r="7577" spans="1:8" x14ac:dyDescent="0.75">
      <c r="A7577" s="3" t="s">
        <v>15534</v>
      </c>
      <c r="B7577" s="4"/>
      <c r="C7577" s="4"/>
      <c r="H7577" s="3" t="s">
        <v>11</v>
      </c>
    </row>
    <row r="7578" spans="1:8" x14ac:dyDescent="0.75">
      <c r="A7578" s="3" t="s">
        <v>15535</v>
      </c>
      <c r="B7578" s="4" t="s">
        <v>15536</v>
      </c>
      <c r="C7578" s="4"/>
      <c r="H7578" s="3" t="s">
        <v>11</v>
      </c>
    </row>
    <row r="7579" spans="1:8" x14ac:dyDescent="0.75">
      <c r="A7579" s="3" t="s">
        <v>15537</v>
      </c>
      <c r="B7579" s="4" t="s">
        <v>15538</v>
      </c>
      <c r="C7579" s="4" t="s">
        <v>15539</v>
      </c>
      <c r="D7579" s="3" t="s">
        <v>15540</v>
      </c>
      <c r="H7579" s="3" t="s">
        <v>11</v>
      </c>
    </row>
    <row r="7580" spans="1:8" x14ac:dyDescent="0.75">
      <c r="A7580" s="3" t="s">
        <v>15541</v>
      </c>
      <c r="B7580" s="4" t="s">
        <v>15542</v>
      </c>
      <c r="C7580" s="4"/>
      <c r="H7580" s="3" t="s">
        <v>11</v>
      </c>
    </row>
    <row r="7581" spans="1:8" x14ac:dyDescent="0.75">
      <c r="A7581" s="3" t="s">
        <v>15543</v>
      </c>
      <c r="B7581" s="4">
        <v>15</v>
      </c>
      <c r="C7581" s="4" t="s">
        <v>41</v>
      </c>
      <c r="D7581" s="3" t="s">
        <v>15544</v>
      </c>
      <c r="H7581" s="3" t="s">
        <v>11</v>
      </c>
    </row>
    <row r="7582" spans="1:8" x14ac:dyDescent="0.75">
      <c r="A7582" s="3" t="s">
        <v>15545</v>
      </c>
      <c r="B7582" s="4" t="s">
        <v>233</v>
      </c>
      <c r="C7582" s="4"/>
      <c r="H7582" s="3" t="s">
        <v>11</v>
      </c>
    </row>
    <row r="7583" spans="1:8" x14ac:dyDescent="0.75">
      <c r="A7583" s="3" t="s">
        <v>15546</v>
      </c>
      <c r="B7583" s="4" t="s">
        <v>15547</v>
      </c>
      <c r="C7583" s="4" t="s">
        <v>11167</v>
      </c>
      <c r="H7583" s="3" t="s">
        <v>11</v>
      </c>
    </row>
    <row r="7584" spans="1:8" x14ac:dyDescent="0.75">
      <c r="A7584" s="3" t="s">
        <v>15548</v>
      </c>
      <c r="B7584" s="4" t="s">
        <v>15549</v>
      </c>
      <c r="C7584" s="4" t="s">
        <v>15550</v>
      </c>
      <c r="D7584" s="3" t="s">
        <v>15551</v>
      </c>
      <c r="H7584" s="3" t="s">
        <v>11</v>
      </c>
    </row>
    <row r="7585" spans="1:8" x14ac:dyDescent="0.75">
      <c r="A7585" s="3" t="s">
        <v>15552</v>
      </c>
      <c r="B7585" s="4" t="s">
        <v>15553</v>
      </c>
      <c r="C7585" s="4"/>
      <c r="H7585" s="3" t="s">
        <v>11</v>
      </c>
    </row>
    <row r="7586" spans="1:8" x14ac:dyDescent="0.75">
      <c r="A7586" s="3" t="s">
        <v>15554</v>
      </c>
      <c r="B7586" s="4" t="s">
        <v>15555</v>
      </c>
      <c r="C7586" s="4"/>
      <c r="H7586" s="3" t="s">
        <v>11</v>
      </c>
    </row>
    <row r="7587" spans="1:8" x14ac:dyDescent="0.75">
      <c r="A7587" s="3" t="s">
        <v>15556</v>
      </c>
      <c r="B7587" s="4" t="s">
        <v>3500</v>
      </c>
      <c r="C7587" s="4"/>
      <c r="H7587" s="3" t="s">
        <v>11</v>
      </c>
    </row>
    <row r="7588" spans="1:8" x14ac:dyDescent="0.75">
      <c r="A7588" s="3" t="s">
        <v>15557</v>
      </c>
      <c r="B7588" s="4" t="s">
        <v>15558</v>
      </c>
      <c r="C7588" s="4"/>
      <c r="H7588" s="3" t="s">
        <v>11</v>
      </c>
    </row>
    <row r="7589" spans="1:8" x14ac:dyDescent="0.75">
      <c r="A7589" s="3" t="s">
        <v>15559</v>
      </c>
      <c r="B7589" s="4" t="s">
        <v>8725</v>
      </c>
      <c r="C7589" s="4" t="s">
        <v>667</v>
      </c>
      <c r="D7589" s="3" t="s">
        <v>15560</v>
      </c>
      <c r="H7589" s="3" t="s">
        <v>11</v>
      </c>
    </row>
    <row r="7590" spans="1:8" x14ac:dyDescent="0.75">
      <c r="A7590" s="3" t="s">
        <v>15561</v>
      </c>
      <c r="B7590" s="4" t="s">
        <v>15562</v>
      </c>
      <c r="C7590" s="4"/>
      <c r="H7590" s="3" t="s">
        <v>11</v>
      </c>
    </row>
    <row r="7591" spans="1:8" x14ac:dyDescent="0.75">
      <c r="A7591" s="3" t="s">
        <v>15563</v>
      </c>
      <c r="B7591" s="4" t="s">
        <v>15564</v>
      </c>
      <c r="C7591" s="4"/>
      <c r="H7591" s="3" t="s">
        <v>11</v>
      </c>
    </row>
    <row r="7592" spans="1:8" x14ac:dyDescent="0.75">
      <c r="A7592" s="3" t="s">
        <v>15565</v>
      </c>
      <c r="B7592" s="4"/>
      <c r="C7592" s="4"/>
      <c r="H7592" s="3" t="s">
        <v>11</v>
      </c>
    </row>
    <row r="7593" spans="1:8" x14ac:dyDescent="0.75">
      <c r="A7593" s="3" t="s">
        <v>15566</v>
      </c>
      <c r="B7593" s="4" t="s">
        <v>15567</v>
      </c>
      <c r="C7593" s="4"/>
      <c r="H7593" s="3" t="s">
        <v>11</v>
      </c>
    </row>
    <row r="7594" spans="1:8" x14ac:dyDescent="0.75">
      <c r="A7594" s="3" t="s">
        <v>15568</v>
      </c>
      <c r="B7594" s="4" t="s">
        <v>15569</v>
      </c>
      <c r="C7594" s="4" t="s">
        <v>15570</v>
      </c>
      <c r="H7594" s="3" t="s">
        <v>11</v>
      </c>
    </row>
    <row r="7595" spans="1:8" x14ac:dyDescent="0.75">
      <c r="A7595" s="3" t="s">
        <v>15571</v>
      </c>
      <c r="B7595" s="4" t="s">
        <v>6542</v>
      </c>
      <c r="C7595" s="4"/>
      <c r="H7595" s="3" t="s">
        <v>11</v>
      </c>
    </row>
    <row r="7596" spans="1:8" x14ac:dyDescent="0.75">
      <c r="A7596" s="3" t="s">
        <v>15572</v>
      </c>
      <c r="B7596" s="4" t="s">
        <v>15573</v>
      </c>
      <c r="C7596" s="4"/>
      <c r="H7596" s="3" t="s">
        <v>11</v>
      </c>
    </row>
    <row r="7597" spans="1:8" x14ac:dyDescent="0.75">
      <c r="A7597" s="3" t="s">
        <v>15574</v>
      </c>
      <c r="B7597" s="4" t="s">
        <v>3976</v>
      </c>
      <c r="C7597" s="4"/>
      <c r="H7597" s="3" t="s">
        <v>11</v>
      </c>
    </row>
    <row r="7598" spans="1:8" x14ac:dyDescent="0.75">
      <c r="A7598" s="3" t="s">
        <v>15575</v>
      </c>
      <c r="B7598" s="4" t="s">
        <v>15576</v>
      </c>
      <c r="C7598" s="4" t="s">
        <v>11125</v>
      </c>
      <c r="H7598" s="3" t="s">
        <v>11</v>
      </c>
    </row>
    <row r="7599" spans="1:8" x14ac:dyDescent="0.75">
      <c r="A7599" s="3" t="s">
        <v>15577</v>
      </c>
      <c r="B7599" s="4" t="s">
        <v>977</v>
      </c>
      <c r="C7599" s="4" t="s">
        <v>4032</v>
      </c>
      <c r="H7599" s="3" t="s">
        <v>11</v>
      </c>
    </row>
    <row r="7600" spans="1:8" x14ac:dyDescent="0.75">
      <c r="A7600" s="3" t="s">
        <v>15578</v>
      </c>
      <c r="B7600" s="4" t="s">
        <v>15579</v>
      </c>
      <c r="C7600" s="4" t="s">
        <v>15580</v>
      </c>
      <c r="D7600" s="3" t="s">
        <v>2815</v>
      </c>
      <c r="H7600" s="3" t="s">
        <v>11</v>
      </c>
    </row>
    <row r="7601" spans="1:8" x14ac:dyDescent="0.75">
      <c r="A7601" s="3" t="s">
        <v>15581</v>
      </c>
      <c r="B7601" s="4" t="s">
        <v>15582</v>
      </c>
      <c r="C7601" s="4" t="s">
        <v>3223</v>
      </c>
      <c r="H7601" s="3" t="s">
        <v>11</v>
      </c>
    </row>
    <row r="7602" spans="1:8" x14ac:dyDescent="0.75">
      <c r="A7602" s="3" t="s">
        <v>15583</v>
      </c>
      <c r="B7602" s="4" t="s">
        <v>15584</v>
      </c>
      <c r="C7602" s="4"/>
      <c r="H7602" s="3" t="s">
        <v>11</v>
      </c>
    </row>
    <row r="7603" spans="1:8" x14ac:dyDescent="0.75">
      <c r="A7603" s="3" t="s">
        <v>15585</v>
      </c>
      <c r="B7603" s="4" t="s">
        <v>2203</v>
      </c>
      <c r="C7603" s="4" t="s">
        <v>5515</v>
      </c>
      <c r="H7603" s="3" t="s">
        <v>11</v>
      </c>
    </row>
    <row r="7604" spans="1:8" x14ac:dyDescent="0.75">
      <c r="A7604" s="3" t="s">
        <v>15586</v>
      </c>
      <c r="B7604" s="4" t="s">
        <v>15587</v>
      </c>
      <c r="C7604" s="4" t="s">
        <v>15588</v>
      </c>
      <c r="H7604" s="3" t="s">
        <v>11</v>
      </c>
    </row>
    <row r="7605" spans="1:8" x14ac:dyDescent="0.75">
      <c r="A7605" s="3" t="s">
        <v>15589</v>
      </c>
      <c r="B7605" s="4" t="s">
        <v>15590</v>
      </c>
      <c r="C7605" s="4"/>
      <c r="H7605" s="3" t="s">
        <v>11</v>
      </c>
    </row>
    <row r="7606" spans="1:8" x14ac:dyDescent="0.75">
      <c r="A7606" s="3" t="s">
        <v>15591</v>
      </c>
      <c r="B7606" s="4" t="s">
        <v>15592</v>
      </c>
      <c r="C7606" s="4" t="s">
        <v>13127</v>
      </c>
      <c r="H7606" s="3" t="s">
        <v>11</v>
      </c>
    </row>
    <row r="7607" spans="1:8" x14ac:dyDescent="0.75">
      <c r="A7607" s="3" t="s">
        <v>15593</v>
      </c>
      <c r="B7607" s="4" t="s">
        <v>6866</v>
      </c>
      <c r="C7607" s="4"/>
      <c r="H7607" s="3" t="s">
        <v>11</v>
      </c>
    </row>
    <row r="7608" spans="1:8" x14ac:dyDescent="0.75">
      <c r="A7608" s="3" t="s">
        <v>15594</v>
      </c>
      <c r="B7608" s="4" t="s">
        <v>14166</v>
      </c>
      <c r="C7608" s="4"/>
      <c r="H7608" s="3" t="s">
        <v>11</v>
      </c>
    </row>
    <row r="7609" spans="1:8" x14ac:dyDescent="0.75">
      <c r="A7609" s="3" t="s">
        <v>15595</v>
      </c>
      <c r="B7609" s="4" t="s">
        <v>15596</v>
      </c>
      <c r="C7609" s="4"/>
      <c r="H7609" s="3" t="s">
        <v>11</v>
      </c>
    </row>
    <row r="7610" spans="1:8" x14ac:dyDescent="0.75">
      <c r="A7610" s="3" t="s">
        <v>15597</v>
      </c>
      <c r="B7610" s="4" t="s">
        <v>15598</v>
      </c>
      <c r="C7610" s="4"/>
      <c r="H7610" s="3" t="s">
        <v>11</v>
      </c>
    </row>
    <row r="7611" spans="1:8" x14ac:dyDescent="0.75">
      <c r="A7611" s="3" t="s">
        <v>15599</v>
      </c>
      <c r="B7611" s="4" t="s">
        <v>15600</v>
      </c>
      <c r="C7611" s="4" t="s">
        <v>4817</v>
      </c>
      <c r="H7611" s="3" t="s">
        <v>11</v>
      </c>
    </row>
    <row r="7612" spans="1:8" x14ac:dyDescent="0.75">
      <c r="A7612" s="3" t="s">
        <v>15601</v>
      </c>
      <c r="B7612" s="4" t="s">
        <v>9517</v>
      </c>
      <c r="C7612" s="4"/>
      <c r="D7612" s="3" t="s">
        <v>1473</v>
      </c>
      <c r="E7612" s="3" t="s">
        <v>15602</v>
      </c>
      <c r="H7612" s="3" t="s">
        <v>11</v>
      </c>
    </row>
    <row r="7613" spans="1:8" x14ac:dyDescent="0.75">
      <c r="A7613" s="3" t="s">
        <v>15603</v>
      </c>
      <c r="B7613" s="4"/>
      <c r="C7613" s="4"/>
      <c r="H7613" s="3" t="s">
        <v>11</v>
      </c>
    </row>
    <row r="7614" spans="1:8" x14ac:dyDescent="0.75">
      <c r="A7614" s="3" t="s">
        <v>15604</v>
      </c>
      <c r="B7614" s="4" t="s">
        <v>11267</v>
      </c>
      <c r="C7614" s="4"/>
      <c r="H7614" s="3" t="s">
        <v>11</v>
      </c>
    </row>
    <row r="7615" spans="1:8" x14ac:dyDescent="0.75">
      <c r="A7615" s="3" t="s">
        <v>15605</v>
      </c>
      <c r="B7615" s="4" t="s">
        <v>13522</v>
      </c>
      <c r="C7615" s="4"/>
      <c r="H7615" s="3" t="s">
        <v>11</v>
      </c>
    </row>
    <row r="7616" spans="1:8" x14ac:dyDescent="0.75">
      <c r="A7616" s="3" t="s">
        <v>15606</v>
      </c>
      <c r="B7616" s="4" t="s">
        <v>15607</v>
      </c>
      <c r="C7616" s="4"/>
      <c r="H7616" s="3" t="s">
        <v>11</v>
      </c>
    </row>
    <row r="7617" spans="1:8" x14ac:dyDescent="0.75">
      <c r="A7617" s="3" t="s">
        <v>15608</v>
      </c>
      <c r="B7617" s="4" t="s">
        <v>3525</v>
      </c>
      <c r="C7617" s="4"/>
      <c r="H7617" s="3" t="s">
        <v>11</v>
      </c>
    </row>
    <row r="7618" spans="1:8" x14ac:dyDescent="0.75">
      <c r="A7618" s="3" t="s">
        <v>15608</v>
      </c>
      <c r="B7618" s="4" t="s">
        <v>15609</v>
      </c>
      <c r="C7618" s="4"/>
      <c r="H7618" s="3" t="s">
        <v>11</v>
      </c>
    </row>
    <row r="7619" spans="1:8" x14ac:dyDescent="0.75">
      <c r="A7619" s="3" t="s">
        <v>15610</v>
      </c>
      <c r="B7619" s="4" t="s">
        <v>15611</v>
      </c>
      <c r="C7619" s="4"/>
      <c r="H7619" s="3" t="s">
        <v>11</v>
      </c>
    </row>
    <row r="7620" spans="1:8" x14ac:dyDescent="0.75">
      <c r="A7620" s="3" t="s">
        <v>15612</v>
      </c>
      <c r="B7620" s="4" t="s">
        <v>5136</v>
      </c>
      <c r="C7620" s="4"/>
      <c r="H7620" s="3" t="s">
        <v>11</v>
      </c>
    </row>
    <row r="7621" spans="1:8" x14ac:dyDescent="0.75">
      <c r="A7621" s="3" t="s">
        <v>15613</v>
      </c>
      <c r="B7621" s="4" t="s">
        <v>15614</v>
      </c>
      <c r="C7621" s="4" t="s">
        <v>11957</v>
      </c>
      <c r="H7621" s="3" t="s">
        <v>11</v>
      </c>
    </row>
    <row r="7622" spans="1:8" x14ac:dyDescent="0.75">
      <c r="A7622" s="3" t="s">
        <v>15615</v>
      </c>
      <c r="B7622" s="4" t="s">
        <v>15616</v>
      </c>
      <c r="C7622" s="4" t="s">
        <v>15617</v>
      </c>
      <c r="D7622" s="3" t="s">
        <v>15618</v>
      </c>
      <c r="H7622" s="3" t="s">
        <v>11</v>
      </c>
    </row>
    <row r="7623" spans="1:8" x14ac:dyDescent="0.75">
      <c r="A7623" s="3" t="s">
        <v>15619</v>
      </c>
      <c r="B7623" s="4" t="s">
        <v>15620</v>
      </c>
      <c r="C7623" s="4"/>
      <c r="H7623" s="3" t="s">
        <v>11</v>
      </c>
    </row>
    <row r="7624" spans="1:8" x14ac:dyDescent="0.75">
      <c r="A7624" s="3" t="s">
        <v>15621</v>
      </c>
      <c r="B7624" s="4" t="s">
        <v>15622</v>
      </c>
      <c r="C7624" s="4"/>
      <c r="H7624" s="3" t="s">
        <v>11</v>
      </c>
    </row>
    <row r="7625" spans="1:8" x14ac:dyDescent="0.75">
      <c r="A7625" s="3" t="s">
        <v>15623</v>
      </c>
      <c r="B7625" s="4" t="s">
        <v>1720</v>
      </c>
      <c r="C7625" s="4"/>
      <c r="H7625" s="3" t="s">
        <v>11</v>
      </c>
    </row>
    <row r="7626" spans="1:8" x14ac:dyDescent="0.75">
      <c r="A7626" s="3" t="s">
        <v>15624</v>
      </c>
      <c r="B7626" s="4" t="s">
        <v>15625</v>
      </c>
      <c r="C7626" s="4" t="s">
        <v>95</v>
      </c>
      <c r="H7626" s="3" t="s">
        <v>11</v>
      </c>
    </row>
    <row r="7627" spans="1:8" x14ac:dyDescent="0.75">
      <c r="A7627" s="3" t="s">
        <v>15626</v>
      </c>
      <c r="B7627" s="4" t="s">
        <v>3894</v>
      </c>
      <c r="C7627" s="4" t="s">
        <v>1797</v>
      </c>
      <c r="H7627" s="3" t="s">
        <v>11</v>
      </c>
    </row>
    <row r="7628" spans="1:8" x14ac:dyDescent="0.75">
      <c r="A7628" s="3" t="s">
        <v>15627</v>
      </c>
      <c r="B7628" s="4" t="s">
        <v>15628</v>
      </c>
      <c r="C7628" s="4"/>
      <c r="H7628" s="3" t="s">
        <v>11</v>
      </c>
    </row>
    <row r="7629" spans="1:8" x14ac:dyDescent="0.75">
      <c r="A7629" s="3" t="s">
        <v>15629</v>
      </c>
      <c r="B7629" s="4" t="s">
        <v>4219</v>
      </c>
      <c r="C7629" s="4" t="s">
        <v>4220</v>
      </c>
      <c r="H7629" s="3" t="s">
        <v>11</v>
      </c>
    </row>
    <row r="7630" spans="1:8" x14ac:dyDescent="0.75">
      <c r="A7630" s="3" t="s">
        <v>15630</v>
      </c>
      <c r="B7630" s="4" t="s">
        <v>2948</v>
      </c>
      <c r="C7630" s="4" t="s">
        <v>15631</v>
      </c>
      <c r="D7630" s="3" t="s">
        <v>15632</v>
      </c>
      <c r="H7630" s="3" t="s">
        <v>11</v>
      </c>
    </row>
    <row r="7631" spans="1:8" x14ac:dyDescent="0.75">
      <c r="A7631" s="3" t="s">
        <v>15633</v>
      </c>
      <c r="B7631" s="4" t="s">
        <v>2037</v>
      </c>
      <c r="C7631" s="4"/>
      <c r="H7631" s="3" t="s">
        <v>11</v>
      </c>
    </row>
    <row r="7632" spans="1:8" x14ac:dyDescent="0.75">
      <c r="A7632" s="3" t="s">
        <v>15634</v>
      </c>
      <c r="B7632" s="4" t="s">
        <v>4809</v>
      </c>
      <c r="C7632" s="4" t="s">
        <v>9860</v>
      </c>
      <c r="H7632" s="3" t="s">
        <v>11</v>
      </c>
    </row>
    <row r="7633" spans="1:8" x14ac:dyDescent="0.75">
      <c r="A7633" s="3" t="s">
        <v>15634</v>
      </c>
      <c r="B7633" s="4" t="s">
        <v>4809</v>
      </c>
      <c r="C7633" s="4" t="s">
        <v>15635</v>
      </c>
      <c r="H7633" s="3" t="s">
        <v>11</v>
      </c>
    </row>
    <row r="7634" spans="1:8" x14ac:dyDescent="0.75">
      <c r="A7634" s="3" t="s">
        <v>15636</v>
      </c>
      <c r="B7634" s="4" t="s">
        <v>15637</v>
      </c>
      <c r="C7634" s="4" t="s">
        <v>15638</v>
      </c>
      <c r="H7634" s="3" t="s">
        <v>11</v>
      </c>
    </row>
    <row r="7635" spans="1:8" x14ac:dyDescent="0.75">
      <c r="A7635" s="3" t="s">
        <v>15639</v>
      </c>
      <c r="B7635" s="4" t="s">
        <v>7452</v>
      </c>
      <c r="C7635" s="4" t="s">
        <v>6631</v>
      </c>
      <c r="H7635" s="3" t="s">
        <v>11</v>
      </c>
    </row>
    <row r="7636" spans="1:8" x14ac:dyDescent="0.75">
      <c r="A7636" s="3" t="s">
        <v>15640</v>
      </c>
      <c r="B7636" s="4" t="s">
        <v>15641</v>
      </c>
      <c r="C7636" s="4"/>
      <c r="H7636" s="3" t="s">
        <v>11</v>
      </c>
    </row>
    <row r="7637" spans="1:8" x14ac:dyDescent="0.75">
      <c r="A7637" s="3" t="s">
        <v>15642</v>
      </c>
      <c r="B7637" s="4" t="s">
        <v>15643</v>
      </c>
      <c r="C7637" s="4"/>
      <c r="H7637" s="3" t="s">
        <v>11</v>
      </c>
    </row>
    <row r="7638" spans="1:8" x14ac:dyDescent="0.75">
      <c r="A7638" s="3" t="s">
        <v>15644</v>
      </c>
      <c r="B7638" s="4" t="s">
        <v>15645</v>
      </c>
      <c r="C7638" s="4" t="s">
        <v>15646</v>
      </c>
      <c r="H7638" s="3" t="s">
        <v>11</v>
      </c>
    </row>
    <row r="7639" spans="1:8" x14ac:dyDescent="0.75">
      <c r="A7639" s="3" t="s">
        <v>15647</v>
      </c>
      <c r="B7639" s="4" t="s">
        <v>4840</v>
      </c>
      <c r="C7639" s="4"/>
      <c r="H7639" s="3" t="s">
        <v>11</v>
      </c>
    </row>
    <row r="7640" spans="1:8" x14ac:dyDescent="0.75">
      <c r="A7640" s="3" t="s">
        <v>15648</v>
      </c>
      <c r="B7640" s="4" t="s">
        <v>15649</v>
      </c>
      <c r="C7640" s="4"/>
      <c r="H7640" s="3" t="s">
        <v>11</v>
      </c>
    </row>
    <row r="7641" spans="1:8" x14ac:dyDescent="0.75">
      <c r="A7641" s="3" t="s">
        <v>15650</v>
      </c>
      <c r="B7641" s="4" t="s">
        <v>14166</v>
      </c>
      <c r="C7641" s="4"/>
      <c r="H7641" s="3" t="s">
        <v>11</v>
      </c>
    </row>
    <row r="7642" spans="1:8" x14ac:dyDescent="0.75">
      <c r="A7642" s="3" t="s">
        <v>15651</v>
      </c>
      <c r="B7642" s="4" t="s">
        <v>612</v>
      </c>
      <c r="C7642" s="4" t="s">
        <v>15652</v>
      </c>
      <c r="H7642" s="3" t="s">
        <v>11</v>
      </c>
    </row>
    <row r="7643" spans="1:8" x14ac:dyDescent="0.75">
      <c r="A7643" s="3" t="s">
        <v>15653</v>
      </c>
      <c r="B7643" s="4" t="s">
        <v>15654</v>
      </c>
      <c r="C7643" s="4" t="s">
        <v>15655</v>
      </c>
      <c r="H7643" s="3" t="s">
        <v>11</v>
      </c>
    </row>
    <row r="7644" spans="1:8" x14ac:dyDescent="0.75">
      <c r="A7644" s="3" t="s">
        <v>15653</v>
      </c>
      <c r="B7644" s="4" t="s">
        <v>15656</v>
      </c>
      <c r="C7644" s="4" t="s">
        <v>15657</v>
      </c>
      <c r="H7644" s="3" t="s">
        <v>11</v>
      </c>
    </row>
    <row r="7645" spans="1:8" x14ac:dyDescent="0.75">
      <c r="A7645" s="3" t="s">
        <v>15658</v>
      </c>
      <c r="B7645" s="4" t="s">
        <v>4542</v>
      </c>
      <c r="C7645" s="4" t="s">
        <v>15659</v>
      </c>
      <c r="H7645" s="3" t="s">
        <v>11</v>
      </c>
    </row>
    <row r="7646" spans="1:8" x14ac:dyDescent="0.75">
      <c r="A7646" s="3" t="s">
        <v>15660</v>
      </c>
      <c r="B7646" s="4" t="s">
        <v>3340</v>
      </c>
      <c r="C7646" s="4" t="s">
        <v>10414</v>
      </c>
      <c r="H7646" s="3" t="s">
        <v>11</v>
      </c>
    </row>
    <row r="7647" spans="1:8" x14ac:dyDescent="0.75">
      <c r="A7647" s="3" t="s">
        <v>15661</v>
      </c>
      <c r="B7647" s="4" t="s">
        <v>15662</v>
      </c>
      <c r="C7647" s="4"/>
      <c r="H7647" s="3" t="s">
        <v>11</v>
      </c>
    </row>
    <row r="7648" spans="1:8" x14ac:dyDescent="0.75">
      <c r="A7648" s="3" t="s">
        <v>15663</v>
      </c>
      <c r="B7648" s="4" t="s">
        <v>980</v>
      </c>
      <c r="C7648" s="4" t="s">
        <v>981</v>
      </c>
      <c r="H7648" s="3" t="s">
        <v>11</v>
      </c>
    </row>
    <row r="7649" spans="1:8" x14ac:dyDescent="0.75">
      <c r="A7649" s="3" t="s">
        <v>15664</v>
      </c>
      <c r="B7649" s="4" t="s">
        <v>172</v>
      </c>
      <c r="C7649" s="4" t="s">
        <v>15665</v>
      </c>
      <c r="H7649" s="3" t="s">
        <v>11</v>
      </c>
    </row>
    <row r="7650" spans="1:8" x14ac:dyDescent="0.75">
      <c r="A7650" s="3" t="s">
        <v>15666</v>
      </c>
      <c r="B7650" s="4" t="s">
        <v>15667</v>
      </c>
      <c r="C7650" s="4" t="s">
        <v>15668</v>
      </c>
      <c r="H7650" s="3" t="s">
        <v>11</v>
      </c>
    </row>
    <row r="7651" spans="1:8" x14ac:dyDescent="0.75">
      <c r="A7651" s="3" t="s">
        <v>15669</v>
      </c>
      <c r="B7651" s="4" t="s">
        <v>15670</v>
      </c>
      <c r="C7651" s="4" t="s">
        <v>15671</v>
      </c>
      <c r="H7651" s="3" t="s">
        <v>11</v>
      </c>
    </row>
    <row r="7652" spans="1:8" x14ac:dyDescent="0.75">
      <c r="A7652" s="3" t="s">
        <v>15672</v>
      </c>
      <c r="B7652" s="4" t="s">
        <v>7034</v>
      </c>
      <c r="C7652" s="4"/>
      <c r="H7652" s="3" t="s">
        <v>11</v>
      </c>
    </row>
    <row r="7653" spans="1:8" x14ac:dyDescent="0.75">
      <c r="A7653" s="3" t="s">
        <v>15672</v>
      </c>
      <c r="B7653" s="4" t="s">
        <v>15673</v>
      </c>
      <c r="C7653" s="4" t="s">
        <v>4774</v>
      </c>
      <c r="D7653" s="3" t="s">
        <v>2301</v>
      </c>
      <c r="E7653" s="3" t="s">
        <v>13035</v>
      </c>
      <c r="H7653" s="3" t="s">
        <v>11</v>
      </c>
    </row>
    <row r="7654" spans="1:8" x14ac:dyDescent="0.75">
      <c r="A7654" s="3" t="s">
        <v>15674</v>
      </c>
      <c r="B7654" s="4" t="s">
        <v>15675</v>
      </c>
      <c r="C7654" s="4"/>
      <c r="H7654" s="3" t="s">
        <v>11</v>
      </c>
    </row>
    <row r="7655" spans="1:8" x14ac:dyDescent="0.75">
      <c r="A7655" s="3" t="s">
        <v>15676</v>
      </c>
      <c r="B7655" s="4" t="s">
        <v>934</v>
      </c>
      <c r="C7655" s="4" t="s">
        <v>9379</v>
      </c>
      <c r="H7655" s="3" t="s">
        <v>11</v>
      </c>
    </row>
    <row r="7656" spans="1:8" x14ac:dyDescent="0.75">
      <c r="A7656" s="3" t="s">
        <v>15677</v>
      </c>
      <c r="B7656" s="4" t="s">
        <v>15678</v>
      </c>
      <c r="C7656" s="4"/>
      <c r="H7656" s="3" t="s">
        <v>11</v>
      </c>
    </row>
    <row r="7657" spans="1:8" x14ac:dyDescent="0.75">
      <c r="A7657" s="3" t="s">
        <v>15679</v>
      </c>
      <c r="B7657" s="4" t="s">
        <v>15680</v>
      </c>
      <c r="C7657" s="4"/>
      <c r="H7657" s="3" t="s">
        <v>11</v>
      </c>
    </row>
    <row r="7658" spans="1:8" x14ac:dyDescent="0.75">
      <c r="A7658" s="3" t="s">
        <v>15681</v>
      </c>
      <c r="B7658" s="4" t="s">
        <v>6698</v>
      </c>
      <c r="C7658" s="4" t="s">
        <v>6699</v>
      </c>
      <c r="H7658" s="3" t="s">
        <v>11</v>
      </c>
    </row>
    <row r="7659" spans="1:8" x14ac:dyDescent="0.75">
      <c r="A7659" s="3" t="s">
        <v>15682</v>
      </c>
      <c r="B7659" s="4" t="s">
        <v>15683</v>
      </c>
      <c r="C7659" s="4" t="s">
        <v>15684</v>
      </c>
      <c r="D7659" s="3" t="s">
        <v>15685</v>
      </c>
      <c r="H7659" s="3" t="s">
        <v>11</v>
      </c>
    </row>
    <row r="7660" spans="1:8" x14ac:dyDescent="0.75">
      <c r="A7660" s="3" t="s">
        <v>15686</v>
      </c>
      <c r="B7660" s="4" t="s">
        <v>15687</v>
      </c>
      <c r="C7660" s="4" t="s">
        <v>3103</v>
      </c>
      <c r="H7660" s="3" t="s">
        <v>11</v>
      </c>
    </row>
    <row r="7661" spans="1:8" x14ac:dyDescent="0.75">
      <c r="A7661" s="3" t="s">
        <v>15688</v>
      </c>
      <c r="B7661" s="4" t="s">
        <v>15689</v>
      </c>
      <c r="C7661" s="4" t="s">
        <v>55</v>
      </c>
      <c r="H7661" s="3" t="s">
        <v>11</v>
      </c>
    </row>
    <row r="7662" spans="1:8" x14ac:dyDescent="0.75">
      <c r="A7662" s="3" t="s">
        <v>15690</v>
      </c>
      <c r="B7662" s="4" t="s">
        <v>5104</v>
      </c>
      <c r="C7662" s="4" t="s">
        <v>15691</v>
      </c>
      <c r="D7662" s="3" t="s">
        <v>15692</v>
      </c>
      <c r="H7662" s="3" t="s">
        <v>11</v>
      </c>
    </row>
    <row r="7663" spans="1:8" x14ac:dyDescent="0.75">
      <c r="A7663" s="3" t="s">
        <v>15693</v>
      </c>
      <c r="B7663" s="4"/>
      <c r="C7663" s="4"/>
      <c r="H7663" s="3" t="s">
        <v>11</v>
      </c>
    </row>
    <row r="7664" spans="1:8" x14ac:dyDescent="0.75">
      <c r="A7664" s="3" t="s">
        <v>15694</v>
      </c>
      <c r="B7664" s="4" t="s">
        <v>4252</v>
      </c>
      <c r="C7664" s="4" t="s">
        <v>4901</v>
      </c>
      <c r="H7664" s="3" t="s">
        <v>11</v>
      </c>
    </row>
    <row r="7665" spans="1:8" x14ac:dyDescent="0.75">
      <c r="A7665" s="3" t="s">
        <v>15695</v>
      </c>
      <c r="B7665" s="4" t="s">
        <v>13452</v>
      </c>
      <c r="C7665" s="4" t="s">
        <v>15696</v>
      </c>
      <c r="H7665" s="3" t="s">
        <v>11</v>
      </c>
    </row>
    <row r="7666" spans="1:8" x14ac:dyDescent="0.75">
      <c r="A7666" s="3" t="s">
        <v>15697</v>
      </c>
      <c r="B7666" s="4" t="s">
        <v>5235</v>
      </c>
      <c r="C7666" s="4"/>
      <c r="H7666" s="3" t="s">
        <v>11</v>
      </c>
    </row>
    <row r="7667" spans="1:8" x14ac:dyDescent="0.75">
      <c r="A7667" s="3" t="s">
        <v>15698</v>
      </c>
      <c r="B7667" s="4"/>
      <c r="C7667" s="4"/>
      <c r="H7667" s="3" t="s">
        <v>11</v>
      </c>
    </row>
    <row r="7668" spans="1:8" x14ac:dyDescent="0.75">
      <c r="A7668" s="3" t="s">
        <v>15699</v>
      </c>
      <c r="B7668" s="4" t="s">
        <v>15700</v>
      </c>
      <c r="C7668" s="4"/>
      <c r="H7668" s="3" t="s">
        <v>11</v>
      </c>
    </row>
    <row r="7669" spans="1:8" x14ac:dyDescent="0.75">
      <c r="A7669" s="3" t="s">
        <v>15701</v>
      </c>
      <c r="B7669" s="4" t="s">
        <v>15702</v>
      </c>
      <c r="C7669" s="4"/>
      <c r="H7669" s="3" t="s">
        <v>11</v>
      </c>
    </row>
    <row r="7670" spans="1:8" x14ac:dyDescent="0.75">
      <c r="A7670" s="3" t="s">
        <v>15703</v>
      </c>
      <c r="B7670" s="4"/>
      <c r="C7670" s="4"/>
      <c r="H7670" s="3" t="s">
        <v>11</v>
      </c>
    </row>
    <row r="7671" spans="1:8" x14ac:dyDescent="0.75">
      <c r="A7671" s="3" t="s">
        <v>15704</v>
      </c>
      <c r="B7671" s="4" t="s">
        <v>15705</v>
      </c>
      <c r="C7671" s="4"/>
      <c r="H7671" s="3" t="s">
        <v>11</v>
      </c>
    </row>
    <row r="7672" spans="1:8" x14ac:dyDescent="0.75">
      <c r="A7672" s="3" t="s">
        <v>15706</v>
      </c>
      <c r="B7672" s="4" t="s">
        <v>15707</v>
      </c>
      <c r="C7672" s="4"/>
      <c r="H7672" s="3" t="s">
        <v>11</v>
      </c>
    </row>
    <row r="7673" spans="1:8" x14ac:dyDescent="0.75">
      <c r="A7673" s="3" t="s">
        <v>15708</v>
      </c>
      <c r="B7673" s="4" t="s">
        <v>15709</v>
      </c>
      <c r="C7673" s="4"/>
      <c r="H7673" s="3" t="s">
        <v>11</v>
      </c>
    </row>
    <row r="7674" spans="1:8" x14ac:dyDescent="0.75">
      <c r="A7674" s="3" t="s">
        <v>15710</v>
      </c>
      <c r="B7674" s="4" t="s">
        <v>7948</v>
      </c>
      <c r="C7674" s="4"/>
      <c r="H7674" s="3" t="s">
        <v>11</v>
      </c>
    </row>
    <row r="7675" spans="1:8" x14ac:dyDescent="0.75">
      <c r="A7675" s="3" t="s">
        <v>15711</v>
      </c>
      <c r="B7675" s="4" t="s">
        <v>8101</v>
      </c>
      <c r="C7675" s="4"/>
      <c r="H7675" s="3" t="s">
        <v>11</v>
      </c>
    </row>
    <row r="7676" spans="1:8" x14ac:dyDescent="0.75">
      <c r="A7676" s="3" t="s">
        <v>15712</v>
      </c>
      <c r="B7676" s="4"/>
      <c r="C7676" s="4"/>
      <c r="H7676" s="3" t="s">
        <v>11</v>
      </c>
    </row>
    <row r="7677" spans="1:8" x14ac:dyDescent="0.75">
      <c r="A7677" s="3" t="s">
        <v>15713</v>
      </c>
      <c r="B7677" s="4" t="s">
        <v>4469</v>
      </c>
      <c r="C7677" s="4" t="s">
        <v>4470</v>
      </c>
      <c r="H7677" s="3" t="s">
        <v>11</v>
      </c>
    </row>
    <row r="7678" spans="1:8" x14ac:dyDescent="0.75">
      <c r="A7678" s="3" t="s">
        <v>15714</v>
      </c>
      <c r="B7678" s="4"/>
      <c r="C7678" s="4"/>
      <c r="H7678" s="3" t="s">
        <v>11</v>
      </c>
    </row>
    <row r="7679" spans="1:8" x14ac:dyDescent="0.75">
      <c r="A7679" s="3" t="s">
        <v>15715</v>
      </c>
      <c r="B7679" s="4" t="s">
        <v>10509</v>
      </c>
      <c r="C7679" s="4"/>
      <c r="H7679" s="3" t="s">
        <v>11</v>
      </c>
    </row>
    <row r="7680" spans="1:8" x14ac:dyDescent="0.75">
      <c r="A7680" s="3" t="s">
        <v>15716</v>
      </c>
      <c r="B7680" s="4" t="s">
        <v>4946</v>
      </c>
      <c r="C7680" s="4" t="s">
        <v>15717</v>
      </c>
      <c r="H7680" s="3" t="s">
        <v>11</v>
      </c>
    </row>
    <row r="7681" spans="1:8" x14ac:dyDescent="0.75">
      <c r="A7681" s="3" t="s">
        <v>15718</v>
      </c>
      <c r="B7681" s="4" t="s">
        <v>15719</v>
      </c>
      <c r="C7681" s="4" t="s">
        <v>15720</v>
      </c>
      <c r="D7681" s="3" t="s">
        <v>15721</v>
      </c>
      <c r="H7681" s="3" t="s">
        <v>11</v>
      </c>
    </row>
    <row r="7682" spans="1:8" x14ac:dyDescent="0.75">
      <c r="A7682" s="3" t="s">
        <v>15722</v>
      </c>
      <c r="B7682" s="4" t="s">
        <v>15723</v>
      </c>
      <c r="C7682" s="4"/>
      <c r="H7682" s="3" t="s">
        <v>11</v>
      </c>
    </row>
    <row r="7683" spans="1:8" x14ac:dyDescent="0.75">
      <c r="A7683" s="3" t="s">
        <v>15724</v>
      </c>
      <c r="B7683" s="4" t="s">
        <v>15725</v>
      </c>
      <c r="C7683" s="4"/>
      <c r="H7683" s="3" t="s">
        <v>11</v>
      </c>
    </row>
    <row r="7684" spans="1:8" x14ac:dyDescent="0.75">
      <c r="A7684" s="3" t="s">
        <v>15726</v>
      </c>
      <c r="B7684" s="4" t="s">
        <v>15727</v>
      </c>
      <c r="C7684" s="4"/>
      <c r="H7684" s="3" t="s">
        <v>11</v>
      </c>
    </row>
    <row r="7685" spans="1:8" x14ac:dyDescent="0.75">
      <c r="A7685" s="3" t="s">
        <v>15728</v>
      </c>
      <c r="B7685" s="4" t="s">
        <v>9207</v>
      </c>
      <c r="C7685" s="4" t="s">
        <v>5741</v>
      </c>
      <c r="H7685" s="3" t="s">
        <v>11</v>
      </c>
    </row>
    <row r="7686" spans="1:8" x14ac:dyDescent="0.75">
      <c r="A7686" s="3" t="s">
        <v>15729</v>
      </c>
      <c r="B7686" s="4" t="s">
        <v>15730</v>
      </c>
      <c r="C7686" s="4"/>
      <c r="H7686" s="3" t="s">
        <v>11</v>
      </c>
    </row>
    <row r="7687" spans="1:8" x14ac:dyDescent="0.75">
      <c r="A7687" s="3" t="s">
        <v>15731</v>
      </c>
      <c r="B7687" s="4" t="s">
        <v>59</v>
      </c>
      <c r="C7687" s="4"/>
      <c r="H7687" s="3" t="s">
        <v>11</v>
      </c>
    </row>
    <row r="7688" spans="1:8" x14ac:dyDescent="0.75">
      <c r="A7688" s="3" t="s">
        <v>15732</v>
      </c>
      <c r="B7688" s="4" t="s">
        <v>15733</v>
      </c>
      <c r="C7688" s="4" t="s">
        <v>15734</v>
      </c>
      <c r="H7688" s="3" t="s">
        <v>11</v>
      </c>
    </row>
    <row r="7689" spans="1:8" x14ac:dyDescent="0.75">
      <c r="A7689" s="3" t="s">
        <v>15732</v>
      </c>
      <c r="B7689" s="4" t="s">
        <v>15735</v>
      </c>
      <c r="C7689" s="4" t="s">
        <v>15736</v>
      </c>
      <c r="D7689" s="3" t="s">
        <v>15737</v>
      </c>
      <c r="H7689" s="3" t="s">
        <v>11</v>
      </c>
    </row>
    <row r="7690" spans="1:8" x14ac:dyDescent="0.75">
      <c r="A7690" s="3" t="s">
        <v>15738</v>
      </c>
      <c r="B7690" s="4" t="s">
        <v>7149</v>
      </c>
      <c r="C7690" s="4"/>
      <c r="H7690" s="3" t="s">
        <v>11</v>
      </c>
    </row>
    <row r="7691" spans="1:8" x14ac:dyDescent="0.75">
      <c r="A7691" s="3" t="s">
        <v>15739</v>
      </c>
      <c r="B7691" s="4" t="s">
        <v>427</v>
      </c>
      <c r="C7691" s="4"/>
      <c r="H7691" s="3" t="s">
        <v>11</v>
      </c>
    </row>
    <row r="7692" spans="1:8" x14ac:dyDescent="0.75">
      <c r="A7692" s="3" t="s">
        <v>15740</v>
      </c>
      <c r="B7692" s="4" t="s">
        <v>7149</v>
      </c>
      <c r="C7692" s="4"/>
      <c r="H7692" s="3" t="s">
        <v>11</v>
      </c>
    </row>
    <row r="7693" spans="1:8" x14ac:dyDescent="0.75">
      <c r="A7693" s="3" t="s">
        <v>15741</v>
      </c>
      <c r="B7693" s="4" t="s">
        <v>15742</v>
      </c>
      <c r="C7693" s="4" t="s">
        <v>1254</v>
      </c>
      <c r="H7693" s="3" t="s">
        <v>11</v>
      </c>
    </row>
    <row r="7694" spans="1:8" x14ac:dyDescent="0.75">
      <c r="A7694" s="3" t="s">
        <v>15743</v>
      </c>
      <c r="B7694" s="4" t="s">
        <v>15744</v>
      </c>
      <c r="C7694" s="4" t="s">
        <v>15745</v>
      </c>
      <c r="H7694" s="3" t="s">
        <v>11</v>
      </c>
    </row>
    <row r="7695" spans="1:8" x14ac:dyDescent="0.75">
      <c r="A7695" s="3" t="s">
        <v>15746</v>
      </c>
      <c r="B7695" s="4" t="s">
        <v>5003</v>
      </c>
      <c r="C7695" s="4"/>
      <c r="H7695" s="3" t="s">
        <v>11</v>
      </c>
    </row>
    <row r="7696" spans="1:8" x14ac:dyDescent="0.75">
      <c r="A7696" s="3" t="s">
        <v>15747</v>
      </c>
      <c r="B7696" s="4" t="s">
        <v>15748</v>
      </c>
      <c r="C7696" s="4"/>
      <c r="H7696" s="3" t="s">
        <v>11</v>
      </c>
    </row>
    <row r="7697" spans="1:8" x14ac:dyDescent="0.75">
      <c r="A7697" s="3" t="s">
        <v>15749</v>
      </c>
      <c r="B7697" s="4" t="s">
        <v>6666</v>
      </c>
      <c r="C7697" s="4" t="s">
        <v>15750</v>
      </c>
      <c r="H7697" s="3" t="s">
        <v>11</v>
      </c>
    </row>
    <row r="7698" spans="1:8" x14ac:dyDescent="0.75">
      <c r="A7698" s="3" t="s">
        <v>15751</v>
      </c>
      <c r="B7698" s="4" t="s">
        <v>15752</v>
      </c>
      <c r="C7698" s="4" t="s">
        <v>8226</v>
      </c>
      <c r="H7698" s="3" t="s">
        <v>11</v>
      </c>
    </row>
    <row r="7699" spans="1:8" x14ac:dyDescent="0.75">
      <c r="A7699" s="3" t="s">
        <v>15753</v>
      </c>
      <c r="B7699" s="4" t="s">
        <v>59</v>
      </c>
      <c r="C7699" s="4"/>
      <c r="H7699" s="3" t="s">
        <v>11</v>
      </c>
    </row>
    <row r="7700" spans="1:8" x14ac:dyDescent="0.75">
      <c r="A7700" s="3" t="s">
        <v>15754</v>
      </c>
      <c r="B7700" s="4" t="s">
        <v>15755</v>
      </c>
      <c r="C7700" s="4"/>
      <c r="H7700" s="3" t="s">
        <v>11</v>
      </c>
    </row>
    <row r="7701" spans="1:8" x14ac:dyDescent="0.75">
      <c r="A7701" s="3" t="s">
        <v>15756</v>
      </c>
      <c r="B7701" s="4" t="s">
        <v>233</v>
      </c>
      <c r="C7701" s="4"/>
      <c r="H7701" s="3" t="s">
        <v>11</v>
      </c>
    </row>
    <row r="7702" spans="1:8" x14ac:dyDescent="0.75">
      <c r="A7702" s="3" t="s">
        <v>15757</v>
      </c>
      <c r="B7702" s="4" t="s">
        <v>15758</v>
      </c>
      <c r="C7702" s="4" t="s">
        <v>15759</v>
      </c>
      <c r="H7702" s="3" t="s">
        <v>11</v>
      </c>
    </row>
    <row r="7703" spans="1:8" x14ac:dyDescent="0.75">
      <c r="A7703" s="3" t="s">
        <v>15760</v>
      </c>
      <c r="B7703" s="4" t="s">
        <v>995</v>
      </c>
      <c r="C7703" s="4"/>
      <c r="H7703" s="3" t="s">
        <v>11</v>
      </c>
    </row>
    <row r="7704" spans="1:8" x14ac:dyDescent="0.75">
      <c r="A7704" s="3" t="s">
        <v>15761</v>
      </c>
      <c r="B7704" s="4" t="s">
        <v>15762</v>
      </c>
      <c r="C7704" s="4" t="s">
        <v>3469</v>
      </c>
      <c r="D7704" s="3" t="s">
        <v>14715</v>
      </c>
      <c r="H7704" s="3" t="s">
        <v>11</v>
      </c>
    </row>
    <row r="7705" spans="1:8" x14ac:dyDescent="0.75">
      <c r="A7705" s="3" t="s">
        <v>15763</v>
      </c>
      <c r="B7705" s="4" t="s">
        <v>1000</v>
      </c>
      <c r="C7705" s="4"/>
      <c r="H7705" s="3" t="s">
        <v>11</v>
      </c>
    </row>
    <row r="7706" spans="1:8" x14ac:dyDescent="0.75">
      <c r="A7706" s="3" t="s">
        <v>15764</v>
      </c>
      <c r="B7706" s="4" t="s">
        <v>2616</v>
      </c>
      <c r="C7706" s="4"/>
      <c r="H7706" s="3" t="s">
        <v>11</v>
      </c>
    </row>
    <row r="7707" spans="1:8" x14ac:dyDescent="0.75">
      <c r="A7707" s="3" t="s">
        <v>15765</v>
      </c>
      <c r="B7707" s="4" t="s">
        <v>662</v>
      </c>
      <c r="C7707" s="4"/>
      <c r="H7707" s="3" t="s">
        <v>11</v>
      </c>
    </row>
    <row r="7708" spans="1:8" x14ac:dyDescent="0.75">
      <c r="A7708" s="3" t="s">
        <v>15766</v>
      </c>
      <c r="B7708" s="4" t="s">
        <v>15767</v>
      </c>
      <c r="C7708" s="4"/>
      <c r="H7708" s="3" t="s">
        <v>11</v>
      </c>
    </row>
    <row r="7709" spans="1:8" x14ac:dyDescent="0.75">
      <c r="A7709" s="3" t="s">
        <v>15768</v>
      </c>
      <c r="B7709" s="4"/>
      <c r="C7709" s="4"/>
      <c r="H7709" s="3" t="s">
        <v>11</v>
      </c>
    </row>
    <row r="7710" spans="1:8" x14ac:dyDescent="0.75">
      <c r="A7710" s="3" t="s">
        <v>15769</v>
      </c>
      <c r="B7710" s="4">
        <v>1370</v>
      </c>
      <c r="C7710" s="4" t="s">
        <v>12050</v>
      </c>
      <c r="D7710" s="3" t="s">
        <v>15770</v>
      </c>
      <c r="E7710" s="3" t="s">
        <v>2394</v>
      </c>
      <c r="H7710" s="3" t="s">
        <v>11</v>
      </c>
    </row>
    <row r="7711" spans="1:8" x14ac:dyDescent="0.75">
      <c r="A7711" s="3" t="s">
        <v>15769</v>
      </c>
      <c r="B7711" s="4" t="s">
        <v>12050</v>
      </c>
      <c r="C7711" s="4" t="s">
        <v>12051</v>
      </c>
      <c r="H7711" s="3" t="s">
        <v>11</v>
      </c>
    </row>
    <row r="7712" spans="1:8" x14ac:dyDescent="0.75">
      <c r="A7712" s="3" t="s">
        <v>15771</v>
      </c>
      <c r="B7712" s="4" t="s">
        <v>15772</v>
      </c>
      <c r="C7712" s="4"/>
      <c r="H7712" s="3" t="s">
        <v>11</v>
      </c>
    </row>
    <row r="7713" spans="1:8" x14ac:dyDescent="0.75">
      <c r="A7713" s="3" t="s">
        <v>15771</v>
      </c>
      <c r="B7713" s="4" t="s">
        <v>15773</v>
      </c>
      <c r="C7713" s="4"/>
      <c r="H7713" s="3" t="s">
        <v>11</v>
      </c>
    </row>
    <row r="7714" spans="1:8" x14ac:dyDescent="0.75">
      <c r="A7714" s="3" t="s">
        <v>15771</v>
      </c>
      <c r="B7714" s="4" t="s">
        <v>11874</v>
      </c>
      <c r="C7714" s="4"/>
      <c r="H7714" s="3" t="s">
        <v>11</v>
      </c>
    </row>
    <row r="7715" spans="1:8" x14ac:dyDescent="0.75">
      <c r="A7715" s="3" t="s">
        <v>15774</v>
      </c>
      <c r="B7715" s="4" t="s">
        <v>15775</v>
      </c>
      <c r="C7715" s="4"/>
      <c r="H7715" s="3" t="s">
        <v>11</v>
      </c>
    </row>
    <row r="7716" spans="1:8" x14ac:dyDescent="0.75">
      <c r="A7716" s="3" t="s">
        <v>15776</v>
      </c>
      <c r="B7716" s="4" t="s">
        <v>15777</v>
      </c>
      <c r="C7716" s="4" t="s">
        <v>15778</v>
      </c>
      <c r="D7716" s="3" t="s">
        <v>3207</v>
      </c>
      <c r="E7716" s="3">
        <v>1392</v>
      </c>
      <c r="F7716" s="3" t="s">
        <v>776</v>
      </c>
      <c r="H7716" s="3" t="s">
        <v>11</v>
      </c>
    </row>
    <row r="7717" spans="1:8" x14ac:dyDescent="0.75">
      <c r="A7717" s="3" t="s">
        <v>15779</v>
      </c>
      <c r="B7717" s="4" t="s">
        <v>5691</v>
      </c>
      <c r="C7717" s="4"/>
      <c r="H7717" s="3" t="s">
        <v>11</v>
      </c>
    </row>
    <row r="7718" spans="1:8" x14ac:dyDescent="0.75">
      <c r="A7718" s="3" t="s">
        <v>15780</v>
      </c>
      <c r="B7718" s="4" t="s">
        <v>11038</v>
      </c>
      <c r="C7718" s="4"/>
      <c r="H7718" s="3" t="s">
        <v>11</v>
      </c>
    </row>
    <row r="7719" spans="1:8" x14ac:dyDescent="0.75">
      <c r="A7719" s="3" t="s">
        <v>15781</v>
      </c>
      <c r="B7719" s="4" t="s">
        <v>15782</v>
      </c>
      <c r="C7719" s="4" t="s">
        <v>15783</v>
      </c>
      <c r="H7719" s="3" t="s">
        <v>11</v>
      </c>
    </row>
    <row r="7720" spans="1:8" x14ac:dyDescent="0.75">
      <c r="A7720" s="3" t="s">
        <v>15784</v>
      </c>
      <c r="B7720" s="4" t="s">
        <v>15785</v>
      </c>
      <c r="C7720" s="4" t="s">
        <v>15786</v>
      </c>
      <c r="D7720" s="3" t="s">
        <v>15787</v>
      </c>
      <c r="H7720" s="3" t="s">
        <v>11</v>
      </c>
    </row>
    <row r="7721" spans="1:8" x14ac:dyDescent="0.75">
      <c r="A7721" s="3" t="s">
        <v>15788</v>
      </c>
      <c r="B7721" s="4" t="s">
        <v>6763</v>
      </c>
      <c r="C7721" s="4"/>
      <c r="H7721" s="3" t="s">
        <v>11</v>
      </c>
    </row>
    <row r="7722" spans="1:8" x14ac:dyDescent="0.75">
      <c r="A7722" s="3" t="s">
        <v>15789</v>
      </c>
      <c r="B7722" s="4"/>
      <c r="C7722" s="4"/>
      <c r="H7722" s="3" t="s">
        <v>11</v>
      </c>
    </row>
    <row r="7723" spans="1:8" x14ac:dyDescent="0.75">
      <c r="A7723" s="3" t="s">
        <v>15790</v>
      </c>
      <c r="B7723" s="4" t="s">
        <v>5911</v>
      </c>
      <c r="C7723" s="4"/>
      <c r="H7723" s="3" t="s">
        <v>11</v>
      </c>
    </row>
    <row r="7724" spans="1:8" x14ac:dyDescent="0.75">
      <c r="A7724" s="3" t="s">
        <v>15791</v>
      </c>
      <c r="B7724" s="4" t="s">
        <v>15792</v>
      </c>
      <c r="C7724" s="4" t="s">
        <v>15793</v>
      </c>
      <c r="D7724" s="3" t="s">
        <v>15794</v>
      </c>
      <c r="E7724" s="3" t="s">
        <v>15795</v>
      </c>
      <c r="F7724" s="3" t="s">
        <v>15796</v>
      </c>
      <c r="H7724" s="3" t="s">
        <v>11</v>
      </c>
    </row>
    <row r="7725" spans="1:8" x14ac:dyDescent="0.75">
      <c r="A7725" s="3" t="s">
        <v>15797</v>
      </c>
      <c r="B7725" s="4" t="s">
        <v>15744</v>
      </c>
      <c r="C7725" s="4" t="s">
        <v>15798</v>
      </c>
      <c r="H7725" s="3" t="s">
        <v>11</v>
      </c>
    </row>
    <row r="7726" spans="1:8" x14ac:dyDescent="0.75">
      <c r="A7726" s="3" t="s">
        <v>15799</v>
      </c>
      <c r="B7726" s="4" t="s">
        <v>434</v>
      </c>
      <c r="C7726" s="4"/>
      <c r="H7726" s="3" t="s">
        <v>11</v>
      </c>
    </row>
    <row r="7727" spans="1:8" x14ac:dyDescent="0.75">
      <c r="A7727" s="3" t="s">
        <v>15800</v>
      </c>
      <c r="B7727" s="4" t="s">
        <v>15801</v>
      </c>
      <c r="C7727" s="4" t="s">
        <v>15802</v>
      </c>
      <c r="H7727" s="3" t="s">
        <v>11</v>
      </c>
    </row>
    <row r="7728" spans="1:8" x14ac:dyDescent="0.75">
      <c r="A7728" s="3" t="s">
        <v>15803</v>
      </c>
      <c r="B7728" s="4" t="s">
        <v>11040</v>
      </c>
      <c r="C7728" s="4" t="s">
        <v>1353</v>
      </c>
      <c r="H7728" s="3" t="s">
        <v>11</v>
      </c>
    </row>
    <row r="7729" spans="1:8" x14ac:dyDescent="0.75">
      <c r="A7729" s="3" t="s">
        <v>15804</v>
      </c>
      <c r="B7729" s="4" t="s">
        <v>15805</v>
      </c>
      <c r="C7729" s="4" t="s">
        <v>15806</v>
      </c>
      <c r="H7729" s="3" t="s">
        <v>11</v>
      </c>
    </row>
    <row r="7730" spans="1:8" x14ac:dyDescent="0.75">
      <c r="A7730" s="3" t="s">
        <v>15807</v>
      </c>
      <c r="B7730" s="4" t="s">
        <v>15808</v>
      </c>
      <c r="C7730" s="4" t="s">
        <v>15809</v>
      </c>
      <c r="H7730" s="3" t="s">
        <v>11</v>
      </c>
    </row>
    <row r="7731" spans="1:8" x14ac:dyDescent="0.75">
      <c r="A7731" s="3" t="s">
        <v>15810</v>
      </c>
      <c r="B7731" s="4" t="s">
        <v>8860</v>
      </c>
      <c r="C7731" s="4"/>
      <c r="H7731" s="3" t="s">
        <v>11</v>
      </c>
    </row>
    <row r="7732" spans="1:8" x14ac:dyDescent="0.75">
      <c r="A7732" s="3" t="s">
        <v>15811</v>
      </c>
      <c r="B7732" s="4"/>
      <c r="C7732" s="4"/>
      <c r="H7732" s="3" t="s">
        <v>11</v>
      </c>
    </row>
    <row r="7733" spans="1:8" x14ac:dyDescent="0.75">
      <c r="A7733" s="3" t="s">
        <v>15812</v>
      </c>
      <c r="B7733" s="4" t="s">
        <v>15813</v>
      </c>
      <c r="C7733" s="4" t="s">
        <v>4324</v>
      </c>
      <c r="H7733" s="3" t="s">
        <v>11</v>
      </c>
    </row>
    <row r="7734" spans="1:8" x14ac:dyDescent="0.75">
      <c r="A7734" s="3" t="s">
        <v>15812</v>
      </c>
      <c r="B7734" s="4" t="s">
        <v>15814</v>
      </c>
      <c r="C7734" s="4" t="s">
        <v>15815</v>
      </c>
      <c r="D7734" s="3" t="s">
        <v>15798</v>
      </c>
      <c r="H7734" s="3" t="s">
        <v>11</v>
      </c>
    </row>
    <row r="7735" spans="1:8" x14ac:dyDescent="0.75">
      <c r="A7735" s="3" t="s">
        <v>15816</v>
      </c>
      <c r="B7735" s="4" t="s">
        <v>15817</v>
      </c>
      <c r="C7735" s="4"/>
      <c r="H7735" s="3" t="s">
        <v>11</v>
      </c>
    </row>
    <row r="7736" spans="1:8" x14ac:dyDescent="0.75">
      <c r="A7736" s="3" t="s">
        <v>15818</v>
      </c>
      <c r="B7736" s="4" t="s">
        <v>15819</v>
      </c>
      <c r="C7736" s="4"/>
      <c r="H7736" s="3" t="s">
        <v>11</v>
      </c>
    </row>
    <row r="7737" spans="1:8" x14ac:dyDescent="0.75">
      <c r="A7737" s="3" t="s">
        <v>15820</v>
      </c>
      <c r="B7737" s="4" t="s">
        <v>15821</v>
      </c>
      <c r="C7737" s="4"/>
      <c r="H7737" s="3" t="s">
        <v>11</v>
      </c>
    </row>
    <row r="7738" spans="1:8" x14ac:dyDescent="0.75">
      <c r="A7738" s="3" t="s">
        <v>15822</v>
      </c>
      <c r="B7738" s="4" t="s">
        <v>15823</v>
      </c>
      <c r="C7738" s="4" t="s">
        <v>15824</v>
      </c>
      <c r="H7738" s="3" t="s">
        <v>11</v>
      </c>
    </row>
    <row r="7739" spans="1:8" x14ac:dyDescent="0.75">
      <c r="A7739" s="3" t="s">
        <v>15825</v>
      </c>
      <c r="B7739" s="4" t="s">
        <v>15826</v>
      </c>
      <c r="C7739" s="4" t="s">
        <v>15827</v>
      </c>
      <c r="H7739" s="3" t="s">
        <v>11</v>
      </c>
    </row>
    <row r="7740" spans="1:8" x14ac:dyDescent="0.75">
      <c r="A7740" s="3" t="s">
        <v>15828</v>
      </c>
      <c r="B7740" s="4" t="s">
        <v>15829</v>
      </c>
      <c r="C7740" s="4" t="s">
        <v>15830</v>
      </c>
      <c r="D7740" s="3" t="s">
        <v>999</v>
      </c>
      <c r="H7740" s="3" t="s">
        <v>11</v>
      </c>
    </row>
    <row r="7741" spans="1:8" x14ac:dyDescent="0.75">
      <c r="A7741" s="3" t="s">
        <v>15828</v>
      </c>
      <c r="B7741" s="4" t="s">
        <v>15829</v>
      </c>
      <c r="C7741" s="4" t="s">
        <v>15831</v>
      </c>
      <c r="H7741" s="3" t="s">
        <v>11</v>
      </c>
    </row>
    <row r="7742" spans="1:8" x14ac:dyDescent="0.75">
      <c r="A7742" s="3" t="s">
        <v>15832</v>
      </c>
      <c r="B7742" s="4" t="s">
        <v>15833</v>
      </c>
      <c r="C7742" s="4"/>
      <c r="H7742" s="3" t="s">
        <v>11</v>
      </c>
    </row>
    <row r="7743" spans="1:8" x14ac:dyDescent="0.75">
      <c r="A7743" s="3" t="s">
        <v>15834</v>
      </c>
      <c r="B7743" s="4" t="s">
        <v>15835</v>
      </c>
      <c r="C7743" s="4" t="s">
        <v>15836</v>
      </c>
      <c r="H7743" s="3" t="s">
        <v>11</v>
      </c>
    </row>
    <row r="7744" spans="1:8" x14ac:dyDescent="0.75">
      <c r="A7744" s="3" t="s">
        <v>15837</v>
      </c>
      <c r="B7744" s="4" t="s">
        <v>5867</v>
      </c>
      <c r="C7744" s="4"/>
      <c r="H7744" s="3" t="s">
        <v>11</v>
      </c>
    </row>
    <row r="7745" spans="1:8" x14ac:dyDescent="0.75">
      <c r="A7745" s="3" t="s">
        <v>15838</v>
      </c>
      <c r="B7745" s="4" t="s">
        <v>15839</v>
      </c>
      <c r="C7745" s="4"/>
      <c r="H7745" s="3" t="s">
        <v>11</v>
      </c>
    </row>
    <row r="7746" spans="1:8" x14ac:dyDescent="0.75">
      <c r="A7746" s="3" t="s">
        <v>15840</v>
      </c>
      <c r="B7746" s="4" t="s">
        <v>440</v>
      </c>
      <c r="C7746" s="4"/>
      <c r="H7746" s="3" t="s">
        <v>11</v>
      </c>
    </row>
    <row r="7747" spans="1:8" x14ac:dyDescent="0.75">
      <c r="A7747" s="3" t="s">
        <v>15841</v>
      </c>
      <c r="B7747" s="4" t="s">
        <v>15842</v>
      </c>
      <c r="C7747" s="4"/>
      <c r="H7747" s="3" t="s">
        <v>11</v>
      </c>
    </row>
    <row r="7748" spans="1:8" x14ac:dyDescent="0.75">
      <c r="A7748" s="3" t="s">
        <v>15843</v>
      </c>
      <c r="B7748" s="4" t="s">
        <v>2815</v>
      </c>
      <c r="C7748" s="4"/>
      <c r="H7748" s="3" t="s">
        <v>11</v>
      </c>
    </row>
    <row r="7749" spans="1:8" x14ac:dyDescent="0.75">
      <c r="A7749" s="3" t="s">
        <v>15844</v>
      </c>
      <c r="B7749" s="4" t="s">
        <v>15845</v>
      </c>
      <c r="C7749" s="4" t="s">
        <v>15846</v>
      </c>
      <c r="H7749" s="3" t="s">
        <v>11</v>
      </c>
    </row>
    <row r="7750" spans="1:8" x14ac:dyDescent="0.75">
      <c r="A7750" s="3" t="s">
        <v>15847</v>
      </c>
      <c r="B7750" s="4" t="s">
        <v>726</v>
      </c>
      <c r="C7750" s="4"/>
      <c r="H7750" s="3" t="s">
        <v>11</v>
      </c>
    </row>
    <row r="7751" spans="1:8" x14ac:dyDescent="0.75">
      <c r="A7751" s="3" t="s">
        <v>15848</v>
      </c>
      <c r="B7751" s="4" t="s">
        <v>3218</v>
      </c>
      <c r="C7751" s="4"/>
      <c r="H7751" s="3" t="s">
        <v>11</v>
      </c>
    </row>
    <row r="7752" spans="1:8" x14ac:dyDescent="0.75">
      <c r="A7752" s="3" t="s">
        <v>15849</v>
      </c>
      <c r="B7752" s="4" t="s">
        <v>15850</v>
      </c>
      <c r="C7752" s="4"/>
      <c r="H7752" s="3" t="s">
        <v>11</v>
      </c>
    </row>
    <row r="7753" spans="1:8" x14ac:dyDescent="0.75">
      <c r="A7753" s="3" t="s">
        <v>15851</v>
      </c>
      <c r="B7753" s="4" t="s">
        <v>15852</v>
      </c>
      <c r="C7753" s="4" t="s">
        <v>15853</v>
      </c>
      <c r="H7753" s="3" t="s">
        <v>11</v>
      </c>
    </row>
    <row r="7754" spans="1:8" x14ac:dyDescent="0.75">
      <c r="A7754" s="3" t="s">
        <v>15854</v>
      </c>
      <c r="B7754" s="4" t="s">
        <v>15855</v>
      </c>
      <c r="C7754" s="4" t="s">
        <v>6634</v>
      </c>
      <c r="H7754" s="3" t="s">
        <v>11</v>
      </c>
    </row>
    <row r="7755" spans="1:8" x14ac:dyDescent="0.75">
      <c r="A7755" s="3" t="s">
        <v>15856</v>
      </c>
      <c r="B7755" s="4" t="s">
        <v>1523</v>
      </c>
      <c r="C7755" s="4"/>
      <c r="H7755" s="3" t="s">
        <v>11</v>
      </c>
    </row>
    <row r="7756" spans="1:8" x14ac:dyDescent="0.75">
      <c r="A7756" s="3" t="s">
        <v>15856</v>
      </c>
      <c r="B7756" s="4" t="s">
        <v>10126</v>
      </c>
      <c r="C7756" s="4" t="s">
        <v>9631</v>
      </c>
      <c r="H7756" s="3" t="s">
        <v>11</v>
      </c>
    </row>
    <row r="7757" spans="1:8" x14ac:dyDescent="0.75">
      <c r="A7757" s="3" t="s">
        <v>15857</v>
      </c>
      <c r="B7757" s="4" t="s">
        <v>15858</v>
      </c>
      <c r="C7757" s="4" t="s">
        <v>15859</v>
      </c>
      <c r="H7757" s="3" t="s">
        <v>11</v>
      </c>
    </row>
    <row r="7758" spans="1:8" x14ac:dyDescent="0.75">
      <c r="A7758" s="3" t="s">
        <v>15860</v>
      </c>
      <c r="B7758" s="4" t="s">
        <v>15861</v>
      </c>
      <c r="C7758" s="4" t="s">
        <v>15862</v>
      </c>
      <c r="H7758" s="3" t="s">
        <v>11</v>
      </c>
    </row>
    <row r="7759" spans="1:8" x14ac:dyDescent="0.75">
      <c r="A7759" s="3" t="s">
        <v>15863</v>
      </c>
      <c r="B7759" s="4" t="s">
        <v>15864</v>
      </c>
      <c r="C7759" s="4"/>
      <c r="H7759" s="3" t="s">
        <v>11</v>
      </c>
    </row>
    <row r="7760" spans="1:8" x14ac:dyDescent="0.75">
      <c r="A7760" s="3" t="s">
        <v>15865</v>
      </c>
      <c r="B7760" s="4" t="s">
        <v>15866</v>
      </c>
      <c r="C7760" s="4" t="s">
        <v>15867</v>
      </c>
      <c r="D7760" s="3" t="s">
        <v>15868</v>
      </c>
      <c r="H7760" s="3" t="s">
        <v>11</v>
      </c>
    </row>
    <row r="7761" spans="1:8" x14ac:dyDescent="0.75">
      <c r="A7761" s="3" t="s">
        <v>15869</v>
      </c>
      <c r="B7761" s="4" t="s">
        <v>59</v>
      </c>
      <c r="C7761" s="4"/>
      <c r="H7761" s="3" t="s">
        <v>11</v>
      </c>
    </row>
    <row r="7762" spans="1:8" x14ac:dyDescent="0.75">
      <c r="A7762" s="3" t="s">
        <v>15870</v>
      </c>
      <c r="B7762" s="4" t="s">
        <v>2301</v>
      </c>
      <c r="C7762" s="4" t="s">
        <v>15871</v>
      </c>
      <c r="H7762" s="3" t="s">
        <v>11</v>
      </c>
    </row>
    <row r="7763" spans="1:8" x14ac:dyDescent="0.75">
      <c r="A7763" s="3" t="s">
        <v>15872</v>
      </c>
      <c r="B7763" s="4" t="s">
        <v>8803</v>
      </c>
      <c r="C7763" s="4"/>
      <c r="H7763" s="3" t="s">
        <v>11</v>
      </c>
    </row>
    <row r="7764" spans="1:8" x14ac:dyDescent="0.75">
      <c r="A7764" s="3" t="s">
        <v>15873</v>
      </c>
      <c r="B7764" s="4" t="s">
        <v>15874</v>
      </c>
      <c r="C7764" s="4"/>
      <c r="H7764" s="3" t="s">
        <v>11</v>
      </c>
    </row>
    <row r="7765" spans="1:8" x14ac:dyDescent="0.75">
      <c r="A7765" s="3" t="s">
        <v>15875</v>
      </c>
      <c r="B7765" s="4" t="s">
        <v>15876</v>
      </c>
      <c r="C7765" s="4"/>
      <c r="H7765" s="3" t="s">
        <v>11</v>
      </c>
    </row>
    <row r="7766" spans="1:8" x14ac:dyDescent="0.75">
      <c r="A7766" s="3" t="s">
        <v>15877</v>
      </c>
      <c r="B7766" s="4" t="s">
        <v>10314</v>
      </c>
      <c r="C7766" s="4"/>
      <c r="H7766" s="3" t="s">
        <v>11</v>
      </c>
    </row>
    <row r="7767" spans="1:8" x14ac:dyDescent="0.75">
      <c r="A7767" s="3" t="s">
        <v>15878</v>
      </c>
      <c r="H7767" s="3" t="s">
        <v>11</v>
      </c>
    </row>
    <row r="7768" spans="1:8" x14ac:dyDescent="0.75">
      <c r="A7768" s="3" t="s">
        <v>15879</v>
      </c>
      <c r="B7768" s="4" t="s">
        <v>15880</v>
      </c>
      <c r="C7768" s="4"/>
      <c r="H7768" s="3" t="s">
        <v>11</v>
      </c>
    </row>
    <row r="7769" spans="1:8" x14ac:dyDescent="0.75">
      <c r="A7769" s="3" t="s">
        <v>15881</v>
      </c>
      <c r="B7769" s="4" t="s">
        <v>15882</v>
      </c>
      <c r="C7769" s="4" t="s">
        <v>15883</v>
      </c>
      <c r="H7769" s="3" t="s">
        <v>11</v>
      </c>
    </row>
    <row r="7770" spans="1:8" x14ac:dyDescent="0.75">
      <c r="A7770" s="3" t="s">
        <v>15884</v>
      </c>
      <c r="B7770" s="4" t="s">
        <v>380</v>
      </c>
      <c r="C7770" s="4"/>
      <c r="H7770" s="3" t="s">
        <v>11</v>
      </c>
    </row>
    <row r="7771" spans="1:8" x14ac:dyDescent="0.75">
      <c r="A7771" s="3" t="s">
        <v>15885</v>
      </c>
      <c r="B7771" s="4" t="s">
        <v>15886</v>
      </c>
      <c r="C7771" s="4" t="s">
        <v>10617</v>
      </c>
      <c r="H7771" s="3" t="s">
        <v>11</v>
      </c>
    </row>
    <row r="7772" spans="1:8" x14ac:dyDescent="0.75">
      <c r="A7772" s="3" t="s">
        <v>15887</v>
      </c>
      <c r="B7772" s="4" t="s">
        <v>15888</v>
      </c>
      <c r="C7772" s="4" t="s">
        <v>15889</v>
      </c>
      <c r="D7772" s="3" t="s">
        <v>15890</v>
      </c>
      <c r="H7772" s="3" t="s">
        <v>11</v>
      </c>
    </row>
    <row r="7773" spans="1:8" x14ac:dyDescent="0.75">
      <c r="A7773" s="3" t="s">
        <v>15891</v>
      </c>
      <c r="B7773" s="4" t="s">
        <v>1698</v>
      </c>
      <c r="C7773" s="4"/>
      <c r="H7773" s="3" t="s">
        <v>11</v>
      </c>
    </row>
    <row r="7774" spans="1:8" x14ac:dyDescent="0.75">
      <c r="A7774" s="3" t="s">
        <v>15891</v>
      </c>
      <c r="B7774" s="4" t="s">
        <v>9257</v>
      </c>
      <c r="C7774" s="4"/>
      <c r="H7774" s="3" t="s">
        <v>11</v>
      </c>
    </row>
    <row r="7775" spans="1:8" x14ac:dyDescent="0.75">
      <c r="A7775" s="3" t="s">
        <v>15892</v>
      </c>
      <c r="B7775" s="4"/>
      <c r="C7775" s="4"/>
      <c r="H7775" s="3" t="s">
        <v>11</v>
      </c>
    </row>
    <row r="7776" spans="1:8" x14ac:dyDescent="0.75">
      <c r="A7776" s="3" t="s">
        <v>15893</v>
      </c>
      <c r="B7776" s="4" t="s">
        <v>15894</v>
      </c>
      <c r="C7776" s="4" t="s">
        <v>3029</v>
      </c>
      <c r="H7776" s="3" t="s">
        <v>11</v>
      </c>
    </row>
    <row r="7777" spans="1:8" x14ac:dyDescent="0.75">
      <c r="A7777" s="3" t="s">
        <v>15895</v>
      </c>
      <c r="B7777" s="4" t="s">
        <v>15896</v>
      </c>
      <c r="C7777" s="4" t="s">
        <v>15897</v>
      </c>
      <c r="H7777" s="3" t="s">
        <v>11</v>
      </c>
    </row>
    <row r="7778" spans="1:8" x14ac:dyDescent="0.75">
      <c r="A7778" s="3" t="s">
        <v>15898</v>
      </c>
      <c r="B7778" s="4" t="s">
        <v>1773</v>
      </c>
      <c r="C7778" s="4"/>
      <c r="H7778" s="3" t="s">
        <v>11</v>
      </c>
    </row>
    <row r="7779" spans="1:8" x14ac:dyDescent="0.75">
      <c r="A7779" s="3" t="s">
        <v>15899</v>
      </c>
      <c r="B7779" s="4" t="s">
        <v>15900</v>
      </c>
      <c r="C7779" s="4" t="s">
        <v>15901</v>
      </c>
      <c r="H7779" s="3" t="s">
        <v>11</v>
      </c>
    </row>
    <row r="7780" spans="1:8" x14ac:dyDescent="0.75">
      <c r="A7780" s="3" t="s">
        <v>15902</v>
      </c>
      <c r="B7780" s="4" t="s">
        <v>5136</v>
      </c>
      <c r="C7780" s="4"/>
      <c r="H7780" s="3" t="s">
        <v>11</v>
      </c>
    </row>
    <row r="7781" spans="1:8" x14ac:dyDescent="0.75">
      <c r="A7781" s="3" t="s">
        <v>15903</v>
      </c>
      <c r="B7781" s="4" t="s">
        <v>1910</v>
      </c>
      <c r="C7781" s="4"/>
      <c r="H7781" s="3" t="s">
        <v>11</v>
      </c>
    </row>
    <row r="7782" spans="1:8" x14ac:dyDescent="0.75">
      <c r="A7782" s="3" t="s">
        <v>15904</v>
      </c>
      <c r="B7782" s="4" t="s">
        <v>15905</v>
      </c>
      <c r="C7782" s="4" t="s">
        <v>2026</v>
      </c>
      <c r="H7782" s="3" t="s">
        <v>11</v>
      </c>
    </row>
    <row r="7783" spans="1:8" x14ac:dyDescent="0.75">
      <c r="A7783" s="3" t="s">
        <v>15904</v>
      </c>
      <c r="B7783" s="4" t="s">
        <v>14099</v>
      </c>
      <c r="C7783" s="4" t="s">
        <v>2026</v>
      </c>
      <c r="H7783" s="3" t="s">
        <v>11</v>
      </c>
    </row>
    <row r="7784" spans="1:8" x14ac:dyDescent="0.75">
      <c r="A7784" s="3" t="s">
        <v>15906</v>
      </c>
      <c r="B7784" s="4" t="s">
        <v>15907</v>
      </c>
      <c r="C7784" s="4"/>
      <c r="H7784" s="3" t="s">
        <v>11</v>
      </c>
    </row>
    <row r="7785" spans="1:8" x14ac:dyDescent="0.75">
      <c r="A7785" s="3" t="s">
        <v>15906</v>
      </c>
      <c r="B7785" s="4" t="s">
        <v>15908</v>
      </c>
      <c r="C7785" s="4"/>
      <c r="H7785" s="3" t="s">
        <v>11</v>
      </c>
    </row>
    <row r="7786" spans="1:8" x14ac:dyDescent="0.75">
      <c r="A7786" s="3" t="s">
        <v>15909</v>
      </c>
      <c r="B7786" s="4" t="s">
        <v>15910</v>
      </c>
      <c r="C7786" s="4"/>
      <c r="H7786" s="3" t="s">
        <v>11</v>
      </c>
    </row>
    <row r="7787" spans="1:8" x14ac:dyDescent="0.75">
      <c r="A7787" s="3" t="s">
        <v>15911</v>
      </c>
      <c r="B7787" s="4"/>
      <c r="C7787" s="4"/>
      <c r="H7787" s="3" t="s">
        <v>11</v>
      </c>
    </row>
    <row r="7788" spans="1:8" x14ac:dyDescent="0.75">
      <c r="A7788" s="3" t="s">
        <v>15912</v>
      </c>
      <c r="B7788" s="4" t="s">
        <v>1147</v>
      </c>
      <c r="C7788" s="4"/>
      <c r="H7788" s="3" t="s">
        <v>11</v>
      </c>
    </row>
    <row r="7789" spans="1:8" x14ac:dyDescent="0.75">
      <c r="A7789" s="3" t="s">
        <v>15913</v>
      </c>
      <c r="B7789" s="4"/>
      <c r="C7789" s="4"/>
      <c r="H7789" s="3" t="s">
        <v>11</v>
      </c>
    </row>
    <row r="7790" spans="1:8" x14ac:dyDescent="0.75">
      <c r="A7790" s="3" t="s">
        <v>15914</v>
      </c>
      <c r="B7790" s="4" t="s">
        <v>7881</v>
      </c>
      <c r="C7790" s="4"/>
      <c r="H7790" s="3" t="s">
        <v>11</v>
      </c>
    </row>
    <row r="7791" spans="1:8" x14ac:dyDescent="0.75">
      <c r="A7791" s="3" t="s">
        <v>15915</v>
      </c>
      <c r="B7791" s="4"/>
      <c r="C7791" s="4"/>
      <c r="H7791" s="3" t="s">
        <v>11</v>
      </c>
    </row>
    <row r="7792" spans="1:8" x14ac:dyDescent="0.75">
      <c r="A7792" s="3" t="s">
        <v>15916</v>
      </c>
      <c r="B7792" s="4" t="s">
        <v>1147</v>
      </c>
      <c r="C7792" s="4"/>
      <c r="H7792" s="3" t="s">
        <v>11</v>
      </c>
    </row>
    <row r="7793" spans="1:8" x14ac:dyDescent="0.75">
      <c r="A7793" s="3" t="s">
        <v>15917</v>
      </c>
      <c r="B7793" s="4" t="s">
        <v>15918</v>
      </c>
      <c r="C7793" s="4"/>
      <c r="H7793" s="3" t="s">
        <v>11</v>
      </c>
    </row>
    <row r="7794" spans="1:8" x14ac:dyDescent="0.75">
      <c r="A7794" s="3" t="s">
        <v>15919</v>
      </c>
      <c r="B7794" s="4"/>
      <c r="C7794" s="4"/>
      <c r="H7794" s="3" t="s">
        <v>11</v>
      </c>
    </row>
    <row r="7795" spans="1:8" x14ac:dyDescent="0.75">
      <c r="A7795" s="3" t="s">
        <v>15920</v>
      </c>
      <c r="B7795" s="4" t="s">
        <v>15921</v>
      </c>
      <c r="C7795" s="4" t="s">
        <v>3740</v>
      </c>
      <c r="H7795" s="3" t="s">
        <v>11</v>
      </c>
    </row>
    <row r="7796" spans="1:8" x14ac:dyDescent="0.75">
      <c r="A7796" s="3" t="s">
        <v>15922</v>
      </c>
      <c r="B7796" s="4" t="s">
        <v>15923</v>
      </c>
      <c r="C7796" s="4" t="s">
        <v>637</v>
      </c>
      <c r="D7796" s="3" t="s">
        <v>15924</v>
      </c>
      <c r="H7796" s="3" t="s">
        <v>11</v>
      </c>
    </row>
    <row r="7797" spans="1:8" x14ac:dyDescent="0.75">
      <c r="A7797" s="3" t="s">
        <v>15925</v>
      </c>
      <c r="B7797" s="4" t="s">
        <v>15926</v>
      </c>
      <c r="C7797" s="4" t="s">
        <v>15927</v>
      </c>
      <c r="D7797" s="3" t="s">
        <v>15928</v>
      </c>
      <c r="H7797" s="3" t="s">
        <v>11</v>
      </c>
    </row>
    <row r="7798" spans="1:8" x14ac:dyDescent="0.75">
      <c r="A7798" s="3" t="s">
        <v>15929</v>
      </c>
      <c r="B7798" s="4" t="s">
        <v>15930</v>
      </c>
      <c r="C7798" s="4"/>
      <c r="H7798" s="3" t="s">
        <v>11</v>
      </c>
    </row>
    <row r="7799" spans="1:8" x14ac:dyDescent="0.75">
      <c r="A7799" s="3" t="s">
        <v>15929</v>
      </c>
      <c r="B7799" s="4" t="s">
        <v>15931</v>
      </c>
      <c r="C7799" s="4"/>
      <c r="H7799" s="3" t="s">
        <v>11</v>
      </c>
    </row>
    <row r="7800" spans="1:8" x14ac:dyDescent="0.75">
      <c r="A7800" s="3" t="s">
        <v>15932</v>
      </c>
      <c r="B7800" s="4" t="s">
        <v>9963</v>
      </c>
      <c r="C7800" s="4"/>
      <c r="H7800" s="3" t="s">
        <v>11</v>
      </c>
    </row>
    <row r="7801" spans="1:8" x14ac:dyDescent="0.75">
      <c r="A7801" s="3" t="s">
        <v>15933</v>
      </c>
      <c r="B7801" s="4" t="s">
        <v>15934</v>
      </c>
      <c r="C7801" s="4"/>
      <c r="H7801" s="3" t="s">
        <v>11</v>
      </c>
    </row>
    <row r="7802" spans="1:8" x14ac:dyDescent="0.75">
      <c r="A7802" s="3" t="s">
        <v>15935</v>
      </c>
      <c r="B7802" s="4" t="s">
        <v>11569</v>
      </c>
      <c r="C7802" s="4" t="s">
        <v>10531</v>
      </c>
      <c r="D7802" s="3" t="s">
        <v>15936</v>
      </c>
      <c r="H7802" s="3" t="s">
        <v>11</v>
      </c>
    </row>
    <row r="7803" spans="1:8" x14ac:dyDescent="0.75">
      <c r="A7803" s="3" t="s">
        <v>15937</v>
      </c>
      <c r="B7803" s="4" t="s">
        <v>15938</v>
      </c>
      <c r="C7803" s="4" t="s">
        <v>15939</v>
      </c>
      <c r="H7803" s="3" t="s">
        <v>11</v>
      </c>
    </row>
    <row r="7804" spans="1:8" x14ac:dyDescent="0.75">
      <c r="A7804" s="3" t="s">
        <v>15940</v>
      </c>
      <c r="B7804" s="4" t="s">
        <v>15941</v>
      </c>
      <c r="C7804" s="4" t="s">
        <v>15942</v>
      </c>
      <c r="H7804" s="3" t="s">
        <v>11</v>
      </c>
    </row>
    <row r="7805" spans="1:8" x14ac:dyDescent="0.75">
      <c r="A7805" s="3" t="s">
        <v>15943</v>
      </c>
      <c r="B7805" s="4" t="s">
        <v>15944</v>
      </c>
      <c r="C7805" s="4" t="s">
        <v>15945</v>
      </c>
      <c r="H7805" s="3" t="s">
        <v>11</v>
      </c>
    </row>
    <row r="7806" spans="1:8" x14ac:dyDescent="0.75">
      <c r="A7806" s="3" t="s">
        <v>15946</v>
      </c>
      <c r="B7806" s="4" t="s">
        <v>15947</v>
      </c>
      <c r="C7806" s="4" t="s">
        <v>15948</v>
      </c>
      <c r="H7806" s="3" t="s">
        <v>11</v>
      </c>
    </row>
    <row r="7807" spans="1:8" x14ac:dyDescent="0.75">
      <c r="A7807" s="3" t="s">
        <v>15949</v>
      </c>
      <c r="B7807" s="4" t="s">
        <v>959</v>
      </c>
      <c r="C7807" s="4" t="s">
        <v>15950</v>
      </c>
      <c r="H7807" s="3" t="s">
        <v>11</v>
      </c>
    </row>
    <row r="7808" spans="1:8" x14ac:dyDescent="0.75">
      <c r="A7808" s="3" t="s">
        <v>15951</v>
      </c>
      <c r="B7808" s="4" t="s">
        <v>15952</v>
      </c>
      <c r="C7808" s="4" t="s">
        <v>6878</v>
      </c>
      <c r="H7808" s="3" t="s">
        <v>11</v>
      </c>
    </row>
    <row r="7809" spans="1:8" x14ac:dyDescent="0.75">
      <c r="A7809" s="3" t="s">
        <v>15953</v>
      </c>
      <c r="B7809" s="4" t="s">
        <v>8341</v>
      </c>
      <c r="C7809" s="4" t="s">
        <v>15954</v>
      </c>
      <c r="H7809" s="3" t="s">
        <v>11</v>
      </c>
    </row>
    <row r="7810" spans="1:8" x14ac:dyDescent="0.75">
      <c r="A7810" s="3" t="s">
        <v>15953</v>
      </c>
      <c r="B7810" s="3" t="s">
        <v>8341</v>
      </c>
      <c r="C7810" s="3" t="s">
        <v>15955</v>
      </c>
      <c r="H7810" s="3" t="s">
        <v>11</v>
      </c>
    </row>
    <row r="7811" spans="1:8" x14ac:dyDescent="0.75">
      <c r="A7811" s="3" t="s">
        <v>15956</v>
      </c>
      <c r="B7811" s="4" t="s">
        <v>15957</v>
      </c>
      <c r="C7811" s="4" t="s">
        <v>15958</v>
      </c>
      <c r="H7811" s="3" t="s">
        <v>11</v>
      </c>
    </row>
    <row r="7812" spans="1:8" x14ac:dyDescent="0.75">
      <c r="A7812" s="3" t="s">
        <v>15959</v>
      </c>
      <c r="B7812" s="4" t="s">
        <v>4533</v>
      </c>
      <c r="C7812" s="4" t="s">
        <v>15960</v>
      </c>
      <c r="H7812" s="3" t="s">
        <v>11</v>
      </c>
    </row>
    <row r="7813" spans="1:8" x14ac:dyDescent="0.75">
      <c r="A7813" s="3" t="s">
        <v>15961</v>
      </c>
      <c r="B7813" s="4" t="s">
        <v>1220</v>
      </c>
      <c r="C7813" s="4" t="s">
        <v>15962</v>
      </c>
      <c r="H7813" s="3" t="s">
        <v>11</v>
      </c>
    </row>
    <row r="7814" spans="1:8" x14ac:dyDescent="0.75">
      <c r="A7814" s="3" t="s">
        <v>15963</v>
      </c>
      <c r="B7814" s="4" t="s">
        <v>15964</v>
      </c>
      <c r="C7814" s="4" t="s">
        <v>15965</v>
      </c>
      <c r="H7814" s="3" t="s">
        <v>11</v>
      </c>
    </row>
    <row r="7815" spans="1:8" x14ac:dyDescent="0.75">
      <c r="A7815" s="3" t="s">
        <v>15966</v>
      </c>
      <c r="B7815" s="4" t="s">
        <v>15967</v>
      </c>
      <c r="C7815" s="4" t="s">
        <v>15968</v>
      </c>
      <c r="D7815" s="3" t="s">
        <v>15969</v>
      </c>
      <c r="E7815" s="3" t="s">
        <v>15970</v>
      </c>
      <c r="H7815" s="3" t="s">
        <v>11</v>
      </c>
    </row>
    <row r="7816" spans="1:8" x14ac:dyDescent="0.75">
      <c r="A7816" s="3" t="s">
        <v>15971</v>
      </c>
      <c r="B7816" s="4" t="s">
        <v>15972</v>
      </c>
      <c r="C7816" s="4" t="s">
        <v>15973</v>
      </c>
      <c r="H7816" s="3" t="s">
        <v>11</v>
      </c>
    </row>
    <row r="7817" spans="1:8" x14ac:dyDescent="0.75">
      <c r="A7817" s="3" t="s">
        <v>15974</v>
      </c>
      <c r="B7817" s="4" t="s">
        <v>14703</v>
      </c>
      <c r="C7817" s="4"/>
      <c r="H7817" s="3" t="s">
        <v>11</v>
      </c>
    </row>
    <row r="7818" spans="1:8" x14ac:dyDescent="0.75">
      <c r="A7818" s="3" t="s">
        <v>15974</v>
      </c>
      <c r="B7818" s="4" t="s">
        <v>15975</v>
      </c>
      <c r="C7818" s="4" t="s">
        <v>15976</v>
      </c>
      <c r="H7818" s="3" t="s">
        <v>11</v>
      </c>
    </row>
    <row r="7819" spans="1:8" x14ac:dyDescent="0.75">
      <c r="A7819" s="3" t="s">
        <v>15974</v>
      </c>
      <c r="B7819" s="4" t="s">
        <v>15977</v>
      </c>
      <c r="C7819" s="4" t="s">
        <v>13817</v>
      </c>
      <c r="H7819" s="3" t="s">
        <v>11</v>
      </c>
    </row>
    <row r="7820" spans="1:8" x14ac:dyDescent="0.75">
      <c r="A7820" s="3" t="s">
        <v>15978</v>
      </c>
      <c r="B7820" s="4" t="s">
        <v>15977</v>
      </c>
      <c r="C7820" s="4" t="s">
        <v>15979</v>
      </c>
      <c r="H7820" s="3" t="s">
        <v>11</v>
      </c>
    </row>
    <row r="7821" spans="1:8" x14ac:dyDescent="0.75">
      <c r="A7821" s="3" t="s">
        <v>15980</v>
      </c>
      <c r="B7821" s="4" t="s">
        <v>15981</v>
      </c>
      <c r="C7821" s="4"/>
      <c r="H7821" s="3" t="s">
        <v>11</v>
      </c>
    </row>
    <row r="7822" spans="1:8" x14ac:dyDescent="0.75">
      <c r="A7822" s="3" t="s">
        <v>15982</v>
      </c>
      <c r="B7822" s="4" t="s">
        <v>15274</v>
      </c>
      <c r="C7822" s="4"/>
      <c r="H7822" s="3" t="s">
        <v>11</v>
      </c>
    </row>
    <row r="7823" spans="1:8" x14ac:dyDescent="0.75">
      <c r="A7823" s="3" t="s">
        <v>15983</v>
      </c>
      <c r="B7823" s="4" t="s">
        <v>2815</v>
      </c>
      <c r="C7823" s="4"/>
      <c r="H7823" s="3" t="s">
        <v>11</v>
      </c>
    </row>
    <row r="7824" spans="1:8" x14ac:dyDescent="0.75">
      <c r="A7824" s="3" t="s">
        <v>15984</v>
      </c>
      <c r="B7824" s="4" t="s">
        <v>3791</v>
      </c>
      <c r="C7824" s="4"/>
      <c r="H7824" s="3" t="s">
        <v>11</v>
      </c>
    </row>
    <row r="7825" spans="1:8" x14ac:dyDescent="0.75">
      <c r="A7825" s="3" t="s">
        <v>15985</v>
      </c>
      <c r="B7825" s="4" t="s">
        <v>15986</v>
      </c>
      <c r="C7825" s="4"/>
      <c r="H7825" s="3" t="s">
        <v>11</v>
      </c>
    </row>
    <row r="7826" spans="1:8" x14ac:dyDescent="0.75">
      <c r="A7826" s="3" t="s">
        <v>15987</v>
      </c>
      <c r="B7826" s="4" t="s">
        <v>15988</v>
      </c>
      <c r="C7826" s="4" t="s">
        <v>15989</v>
      </c>
      <c r="H7826" s="3" t="s">
        <v>11</v>
      </c>
    </row>
    <row r="7827" spans="1:8" x14ac:dyDescent="0.75">
      <c r="A7827" s="3" t="s">
        <v>15990</v>
      </c>
      <c r="B7827" s="4" t="s">
        <v>3480</v>
      </c>
      <c r="C7827" s="4" t="s">
        <v>15991</v>
      </c>
      <c r="H7827" s="3" t="s">
        <v>11</v>
      </c>
    </row>
    <row r="7828" spans="1:8" x14ac:dyDescent="0.75">
      <c r="A7828" s="3" t="s">
        <v>15992</v>
      </c>
      <c r="B7828" s="4" t="s">
        <v>15993</v>
      </c>
      <c r="C7828" s="4" t="s">
        <v>15994</v>
      </c>
      <c r="D7828" s="3" t="s">
        <v>15995</v>
      </c>
      <c r="H7828" s="3" t="s">
        <v>11</v>
      </c>
    </row>
    <row r="7829" spans="1:8" x14ac:dyDescent="0.75">
      <c r="A7829" s="3" t="s">
        <v>15996</v>
      </c>
      <c r="B7829" s="4">
        <v>33</v>
      </c>
      <c r="C7829" s="4" t="s">
        <v>41</v>
      </c>
      <c r="D7829" s="3" t="s">
        <v>15997</v>
      </c>
      <c r="H7829" s="3" t="s">
        <v>11</v>
      </c>
    </row>
    <row r="7830" spans="1:8" x14ac:dyDescent="0.75">
      <c r="A7830" s="3" t="s">
        <v>15998</v>
      </c>
      <c r="B7830" s="4" t="s">
        <v>15999</v>
      </c>
      <c r="C7830" s="4" t="s">
        <v>2663</v>
      </c>
      <c r="H7830" s="3" t="s">
        <v>11</v>
      </c>
    </row>
    <row r="7831" spans="1:8" x14ac:dyDescent="0.75">
      <c r="A7831" s="3" t="s">
        <v>16000</v>
      </c>
      <c r="B7831" s="4"/>
      <c r="C7831" s="4"/>
      <c r="H7831" s="3" t="s">
        <v>11</v>
      </c>
    </row>
    <row r="7832" spans="1:8" x14ac:dyDescent="0.75">
      <c r="A7832" s="3" t="s">
        <v>16001</v>
      </c>
      <c r="B7832" s="4" t="s">
        <v>16002</v>
      </c>
      <c r="C7832" s="4" t="s">
        <v>1081</v>
      </c>
      <c r="H7832" s="3" t="s">
        <v>11</v>
      </c>
    </row>
    <row r="7833" spans="1:8" x14ac:dyDescent="0.75">
      <c r="A7833" s="3" t="s">
        <v>16003</v>
      </c>
      <c r="B7833" s="4" t="s">
        <v>16004</v>
      </c>
      <c r="C7833" s="4"/>
      <c r="H7833" s="3" t="s">
        <v>11</v>
      </c>
    </row>
    <row r="7834" spans="1:8" x14ac:dyDescent="0.75">
      <c r="A7834" s="3" t="s">
        <v>16005</v>
      </c>
      <c r="B7834" s="4" t="s">
        <v>16006</v>
      </c>
      <c r="C7834" s="4" t="s">
        <v>16007</v>
      </c>
      <c r="H7834" s="3" t="s">
        <v>11</v>
      </c>
    </row>
    <row r="7835" spans="1:8" x14ac:dyDescent="0.75">
      <c r="A7835" s="3" t="s">
        <v>16008</v>
      </c>
      <c r="B7835" s="4" t="s">
        <v>16009</v>
      </c>
      <c r="C7835" s="4"/>
      <c r="H7835" s="3" t="s">
        <v>11</v>
      </c>
    </row>
    <row r="7836" spans="1:8" x14ac:dyDescent="0.75">
      <c r="A7836" s="3" t="s">
        <v>16010</v>
      </c>
      <c r="B7836" s="4" t="s">
        <v>2587</v>
      </c>
      <c r="C7836" s="4" t="s">
        <v>16011</v>
      </c>
      <c r="H7836" s="3" t="s">
        <v>11</v>
      </c>
    </row>
    <row r="7837" spans="1:8" x14ac:dyDescent="0.75">
      <c r="A7837" s="3" t="s">
        <v>16012</v>
      </c>
      <c r="B7837" s="4" t="s">
        <v>8341</v>
      </c>
      <c r="C7837" s="4" t="s">
        <v>15954</v>
      </c>
      <c r="H7837" s="3" t="s">
        <v>11</v>
      </c>
    </row>
    <row r="7838" spans="1:8" x14ac:dyDescent="0.75">
      <c r="A7838" s="3" t="s">
        <v>16013</v>
      </c>
      <c r="B7838" s="4" t="s">
        <v>3903</v>
      </c>
      <c r="C7838" s="4"/>
      <c r="H7838" s="3" t="s">
        <v>11</v>
      </c>
    </row>
    <row r="7839" spans="1:8" x14ac:dyDescent="0.75">
      <c r="A7839" s="3" t="s">
        <v>16014</v>
      </c>
      <c r="B7839" s="4" t="s">
        <v>16015</v>
      </c>
      <c r="C7839" s="4" t="s">
        <v>16016</v>
      </c>
      <c r="H7839" s="3" t="s">
        <v>11</v>
      </c>
    </row>
    <row r="7840" spans="1:8" x14ac:dyDescent="0.75">
      <c r="A7840" s="3" t="s">
        <v>16017</v>
      </c>
      <c r="B7840" s="4" t="s">
        <v>16018</v>
      </c>
      <c r="C7840" s="4" t="s">
        <v>8751</v>
      </c>
      <c r="D7840" s="3" t="s">
        <v>9624</v>
      </c>
      <c r="H7840" s="3" t="s">
        <v>11</v>
      </c>
    </row>
    <row r="7841" spans="1:8" x14ac:dyDescent="0.75">
      <c r="A7841" s="3" t="s">
        <v>16019</v>
      </c>
      <c r="B7841" s="4" t="s">
        <v>16020</v>
      </c>
      <c r="C7841" s="4"/>
      <c r="H7841" s="3" t="s">
        <v>11</v>
      </c>
    </row>
    <row r="7842" spans="1:8" x14ac:dyDescent="0.75">
      <c r="A7842" s="3" t="s">
        <v>16021</v>
      </c>
      <c r="B7842" s="4" t="s">
        <v>16022</v>
      </c>
      <c r="C7842" s="4" t="s">
        <v>16023</v>
      </c>
      <c r="H7842" s="3" t="s">
        <v>11</v>
      </c>
    </row>
    <row r="7843" spans="1:8" x14ac:dyDescent="0.75">
      <c r="A7843" s="3" t="s">
        <v>16024</v>
      </c>
      <c r="B7843" s="4" t="s">
        <v>418</v>
      </c>
      <c r="C7843" s="4"/>
      <c r="H7843" s="3" t="s">
        <v>11</v>
      </c>
    </row>
    <row r="7844" spans="1:8" x14ac:dyDescent="0.75">
      <c r="A7844" s="3" t="s">
        <v>16025</v>
      </c>
      <c r="B7844" s="4" t="s">
        <v>4040</v>
      </c>
      <c r="C7844" s="4"/>
      <c r="H7844" s="3" t="s">
        <v>11</v>
      </c>
    </row>
    <row r="7845" spans="1:8" x14ac:dyDescent="0.75">
      <c r="A7845" s="3" t="s">
        <v>16026</v>
      </c>
      <c r="B7845" s="4" t="s">
        <v>16027</v>
      </c>
      <c r="C7845" s="4" t="s">
        <v>3824</v>
      </c>
      <c r="H7845" s="3" t="s">
        <v>11</v>
      </c>
    </row>
    <row r="7846" spans="1:8" x14ac:dyDescent="0.75">
      <c r="A7846" s="3" t="s">
        <v>16028</v>
      </c>
      <c r="B7846" s="4" t="s">
        <v>12385</v>
      </c>
      <c r="C7846" s="4"/>
      <c r="H7846" s="3" t="s">
        <v>11</v>
      </c>
    </row>
    <row r="7847" spans="1:8" x14ac:dyDescent="0.75">
      <c r="A7847" s="3" t="s">
        <v>16029</v>
      </c>
      <c r="B7847" s="4" t="s">
        <v>16030</v>
      </c>
      <c r="C7847" s="4"/>
      <c r="H7847" s="3" t="s">
        <v>11</v>
      </c>
    </row>
    <row r="7848" spans="1:8" x14ac:dyDescent="0.75">
      <c r="A7848" s="3" t="s">
        <v>16031</v>
      </c>
      <c r="B7848" s="4" t="s">
        <v>13346</v>
      </c>
      <c r="C7848" s="4"/>
      <c r="H7848" s="3" t="s">
        <v>11</v>
      </c>
    </row>
    <row r="7849" spans="1:8" x14ac:dyDescent="0.75">
      <c r="A7849" s="3" t="s">
        <v>16032</v>
      </c>
      <c r="B7849" s="4" t="s">
        <v>1169</v>
      </c>
      <c r="C7849" s="4"/>
      <c r="H7849" s="3" t="s">
        <v>11</v>
      </c>
    </row>
    <row r="7850" spans="1:8" x14ac:dyDescent="0.75">
      <c r="A7850" s="3" t="s">
        <v>16033</v>
      </c>
      <c r="B7850" s="4" t="s">
        <v>6205</v>
      </c>
      <c r="C7850" s="4" t="s">
        <v>2026</v>
      </c>
      <c r="H7850" s="3" t="s">
        <v>11</v>
      </c>
    </row>
    <row r="7851" spans="1:8" x14ac:dyDescent="0.75">
      <c r="A7851" s="3" t="s">
        <v>16034</v>
      </c>
      <c r="B7851" s="4" t="s">
        <v>16035</v>
      </c>
      <c r="C7851" s="4" t="s">
        <v>6699</v>
      </c>
      <c r="H7851" s="3" t="s">
        <v>11</v>
      </c>
    </row>
    <row r="7852" spans="1:8" x14ac:dyDescent="0.75">
      <c r="A7852" s="3" t="s">
        <v>16036</v>
      </c>
      <c r="B7852" s="4" t="s">
        <v>975</v>
      </c>
      <c r="C7852" s="4" t="s">
        <v>16037</v>
      </c>
      <c r="H7852" s="3" t="s">
        <v>11</v>
      </c>
    </row>
    <row r="7853" spans="1:8" x14ac:dyDescent="0.75">
      <c r="A7853" s="3" t="s">
        <v>16038</v>
      </c>
      <c r="B7853" s="4" t="s">
        <v>16039</v>
      </c>
      <c r="C7853" s="4" t="s">
        <v>16040</v>
      </c>
      <c r="D7853" s="3" t="s">
        <v>16041</v>
      </c>
      <c r="H7853" s="3" t="s">
        <v>11</v>
      </c>
    </row>
    <row r="7854" spans="1:8" x14ac:dyDescent="0.75">
      <c r="A7854" s="3" t="s">
        <v>16042</v>
      </c>
      <c r="B7854" s="4" t="s">
        <v>119</v>
      </c>
      <c r="C7854" s="4" t="s">
        <v>5822</v>
      </c>
      <c r="H7854" s="3" t="s">
        <v>11</v>
      </c>
    </row>
    <row r="7855" spans="1:8" x14ac:dyDescent="0.75">
      <c r="A7855" s="3" t="s">
        <v>16043</v>
      </c>
      <c r="B7855" s="4" t="s">
        <v>1385</v>
      </c>
      <c r="C7855" s="4" t="s">
        <v>16044</v>
      </c>
      <c r="D7855" s="3" t="s">
        <v>16045</v>
      </c>
      <c r="E7855" s="3">
        <v>1391</v>
      </c>
      <c r="F7855" s="3" t="s">
        <v>627</v>
      </c>
      <c r="H7855" s="3" t="s">
        <v>11</v>
      </c>
    </row>
    <row r="7856" spans="1:8" x14ac:dyDescent="0.75">
      <c r="A7856" s="3" t="s">
        <v>16046</v>
      </c>
      <c r="B7856" s="4" t="s">
        <v>331</v>
      </c>
      <c r="C7856" s="4" t="s">
        <v>16047</v>
      </c>
      <c r="H7856" s="3" t="s">
        <v>11</v>
      </c>
    </row>
    <row r="7857" spans="1:8" x14ac:dyDescent="0.75">
      <c r="A7857" s="3" t="s">
        <v>16048</v>
      </c>
      <c r="B7857" s="4" t="s">
        <v>16049</v>
      </c>
      <c r="C7857" s="4"/>
      <c r="H7857" s="3" t="s">
        <v>11</v>
      </c>
    </row>
    <row r="7858" spans="1:8" x14ac:dyDescent="0.75">
      <c r="A7858" s="3" t="s">
        <v>16050</v>
      </c>
      <c r="B7858" s="4" t="s">
        <v>7232</v>
      </c>
      <c r="C7858" s="4"/>
      <c r="H7858" s="3" t="s">
        <v>11</v>
      </c>
    </row>
    <row r="7859" spans="1:8" x14ac:dyDescent="0.75">
      <c r="A7859" s="3" t="s">
        <v>16051</v>
      </c>
      <c r="B7859" s="4" t="s">
        <v>16052</v>
      </c>
      <c r="C7859" s="4" t="s">
        <v>6188</v>
      </c>
      <c r="H7859" s="3" t="s">
        <v>11</v>
      </c>
    </row>
    <row r="7860" spans="1:8" x14ac:dyDescent="0.75">
      <c r="A7860" s="3" t="s">
        <v>16053</v>
      </c>
      <c r="B7860" s="4" t="s">
        <v>16054</v>
      </c>
      <c r="C7860" s="4" t="s">
        <v>16055</v>
      </c>
      <c r="H7860" s="3" t="s">
        <v>11</v>
      </c>
    </row>
    <row r="7861" spans="1:8" x14ac:dyDescent="0.75">
      <c r="A7861" s="3" t="s">
        <v>16056</v>
      </c>
      <c r="B7861" s="4" t="s">
        <v>16057</v>
      </c>
      <c r="C7861" s="4" t="s">
        <v>16058</v>
      </c>
      <c r="H7861" s="3" t="s">
        <v>11</v>
      </c>
    </row>
    <row r="7862" spans="1:8" x14ac:dyDescent="0.75">
      <c r="A7862" s="3" t="s">
        <v>16059</v>
      </c>
      <c r="B7862" s="4" t="s">
        <v>16060</v>
      </c>
      <c r="C7862" s="4" t="s">
        <v>16061</v>
      </c>
      <c r="D7862" s="3" t="s">
        <v>16062</v>
      </c>
      <c r="H7862" s="3" t="s">
        <v>11</v>
      </c>
    </row>
    <row r="7863" spans="1:8" x14ac:dyDescent="0.75">
      <c r="A7863" s="3" t="s">
        <v>16059</v>
      </c>
      <c r="B7863" s="4" t="s">
        <v>16063</v>
      </c>
      <c r="C7863" s="4"/>
      <c r="H7863" s="3" t="s">
        <v>11</v>
      </c>
    </row>
    <row r="7864" spans="1:8" x14ac:dyDescent="0.75">
      <c r="A7864" s="3" t="s">
        <v>16064</v>
      </c>
      <c r="B7864" s="4" t="s">
        <v>16065</v>
      </c>
      <c r="C7864" s="4" t="s">
        <v>1294</v>
      </c>
      <c r="H7864" s="3" t="s">
        <v>11</v>
      </c>
    </row>
    <row r="7865" spans="1:8" x14ac:dyDescent="0.75">
      <c r="A7865" s="3" t="s">
        <v>16066</v>
      </c>
      <c r="B7865" s="4" t="s">
        <v>3581</v>
      </c>
      <c r="C7865" s="4"/>
      <c r="H7865" s="3" t="s">
        <v>11</v>
      </c>
    </row>
    <row r="7866" spans="1:8" x14ac:dyDescent="0.75">
      <c r="A7866" s="3" t="s">
        <v>16067</v>
      </c>
      <c r="B7866" s="4" t="s">
        <v>16068</v>
      </c>
      <c r="C7866" s="4" t="s">
        <v>16069</v>
      </c>
      <c r="H7866" s="3" t="s">
        <v>11</v>
      </c>
    </row>
    <row r="7867" spans="1:8" x14ac:dyDescent="0.75">
      <c r="A7867" s="3" t="s">
        <v>16070</v>
      </c>
      <c r="B7867" s="4" t="s">
        <v>16071</v>
      </c>
      <c r="C7867" s="4"/>
      <c r="H7867" s="3" t="s">
        <v>11</v>
      </c>
    </row>
    <row r="7868" spans="1:8" x14ac:dyDescent="0.75">
      <c r="A7868" s="3" t="s">
        <v>16072</v>
      </c>
      <c r="B7868" s="4" t="s">
        <v>16073</v>
      </c>
      <c r="C7868" s="4" t="s">
        <v>16074</v>
      </c>
      <c r="H7868" s="3" t="s">
        <v>11</v>
      </c>
    </row>
    <row r="7869" spans="1:8" x14ac:dyDescent="0.75">
      <c r="A7869" s="3" t="s">
        <v>16075</v>
      </c>
      <c r="B7869" s="4" t="s">
        <v>16076</v>
      </c>
      <c r="C7869" s="4" t="s">
        <v>16077</v>
      </c>
      <c r="D7869" s="3" t="s">
        <v>16078</v>
      </c>
      <c r="H7869" s="3" t="s">
        <v>11</v>
      </c>
    </row>
    <row r="7870" spans="1:8" x14ac:dyDescent="0.75">
      <c r="A7870" s="3" t="s">
        <v>16079</v>
      </c>
      <c r="B7870" s="4" t="s">
        <v>6763</v>
      </c>
      <c r="C7870" s="4"/>
      <c r="H7870" s="3" t="s">
        <v>11</v>
      </c>
    </row>
    <row r="7871" spans="1:8" x14ac:dyDescent="0.75">
      <c r="A7871" s="3" t="s">
        <v>16080</v>
      </c>
      <c r="B7871" s="4" t="s">
        <v>16081</v>
      </c>
      <c r="C7871" s="4"/>
      <c r="H7871" s="3" t="s">
        <v>11</v>
      </c>
    </row>
    <row r="7872" spans="1:8" x14ac:dyDescent="0.75">
      <c r="A7872" s="3" t="s">
        <v>16082</v>
      </c>
      <c r="B7872" s="4" t="s">
        <v>6610</v>
      </c>
      <c r="C7872" s="4"/>
      <c r="H7872" s="3" t="s">
        <v>11</v>
      </c>
    </row>
    <row r="7873" spans="1:8" x14ac:dyDescent="0.75">
      <c r="A7873" s="3" t="s">
        <v>16082</v>
      </c>
      <c r="B7873" s="4" t="s">
        <v>8880</v>
      </c>
      <c r="C7873" s="4" t="s">
        <v>6610</v>
      </c>
      <c r="H7873" s="3" t="s">
        <v>11</v>
      </c>
    </row>
    <row r="7874" spans="1:8" x14ac:dyDescent="0.75">
      <c r="A7874" s="3" t="s">
        <v>16083</v>
      </c>
      <c r="B7874" s="4" t="s">
        <v>16084</v>
      </c>
      <c r="C7874" s="4"/>
      <c r="H7874" s="3" t="s">
        <v>11</v>
      </c>
    </row>
    <row r="7875" spans="1:8" x14ac:dyDescent="0.75">
      <c r="A7875" s="3" t="s">
        <v>16085</v>
      </c>
      <c r="B7875" s="4" t="s">
        <v>6172</v>
      </c>
      <c r="C7875" s="4" t="s">
        <v>16086</v>
      </c>
      <c r="D7875" s="3" t="s">
        <v>2888</v>
      </c>
      <c r="H7875" s="3" t="s">
        <v>11</v>
      </c>
    </row>
    <row r="7876" spans="1:8" x14ac:dyDescent="0.75">
      <c r="A7876" s="3" t="s">
        <v>16087</v>
      </c>
      <c r="B7876" s="4" t="s">
        <v>1342</v>
      </c>
      <c r="C7876" s="4"/>
      <c r="H7876" s="3" t="s">
        <v>11</v>
      </c>
    </row>
    <row r="7877" spans="1:8" x14ac:dyDescent="0.75">
      <c r="A7877" s="3" t="s">
        <v>16088</v>
      </c>
      <c r="B7877" s="4" t="s">
        <v>16089</v>
      </c>
      <c r="C7877" s="4"/>
      <c r="H7877" s="3" t="s">
        <v>11</v>
      </c>
    </row>
    <row r="7878" spans="1:8" x14ac:dyDescent="0.75">
      <c r="A7878" s="3" t="s">
        <v>16090</v>
      </c>
      <c r="B7878" s="4" t="s">
        <v>16091</v>
      </c>
      <c r="C7878" s="4"/>
      <c r="H7878" s="3" t="s">
        <v>11</v>
      </c>
    </row>
    <row r="7879" spans="1:8" x14ac:dyDescent="0.75">
      <c r="A7879" s="3" t="s">
        <v>16092</v>
      </c>
      <c r="B7879" s="4" t="s">
        <v>1845</v>
      </c>
      <c r="C7879" s="4"/>
      <c r="H7879" s="3" t="s">
        <v>11</v>
      </c>
    </row>
    <row r="7880" spans="1:8" x14ac:dyDescent="0.75">
      <c r="A7880" s="3" t="s">
        <v>16093</v>
      </c>
      <c r="B7880" s="4" t="s">
        <v>16094</v>
      </c>
      <c r="C7880" s="4"/>
      <c r="H7880" s="3" t="s">
        <v>11</v>
      </c>
    </row>
    <row r="7881" spans="1:8" x14ac:dyDescent="0.75">
      <c r="A7881" s="3" t="s">
        <v>16095</v>
      </c>
      <c r="B7881" s="4" t="s">
        <v>14382</v>
      </c>
      <c r="C7881" s="4"/>
      <c r="H7881" s="3" t="s">
        <v>11</v>
      </c>
    </row>
    <row r="7882" spans="1:8" x14ac:dyDescent="0.75">
      <c r="A7882" s="3" t="s">
        <v>16096</v>
      </c>
      <c r="B7882" s="4" t="s">
        <v>16097</v>
      </c>
      <c r="C7882" s="4" t="s">
        <v>16098</v>
      </c>
      <c r="H7882" s="3" t="s">
        <v>11</v>
      </c>
    </row>
    <row r="7883" spans="1:8" x14ac:dyDescent="0.75">
      <c r="A7883" s="3" t="s">
        <v>16099</v>
      </c>
      <c r="B7883" s="4" t="s">
        <v>16097</v>
      </c>
      <c r="C7883" s="4" t="s">
        <v>16098</v>
      </c>
      <c r="H7883" s="3" t="s">
        <v>11</v>
      </c>
    </row>
    <row r="7884" spans="1:8" x14ac:dyDescent="0.75">
      <c r="A7884" s="3" t="s">
        <v>16100</v>
      </c>
      <c r="B7884" s="4" t="s">
        <v>4561</v>
      </c>
      <c r="C7884" s="4" t="s">
        <v>16101</v>
      </c>
      <c r="H7884" s="3" t="s">
        <v>11</v>
      </c>
    </row>
    <row r="7885" spans="1:8" x14ac:dyDescent="0.75">
      <c r="A7885" s="3" t="s">
        <v>16102</v>
      </c>
      <c r="B7885" s="4" t="s">
        <v>16103</v>
      </c>
      <c r="C7885" s="4" t="s">
        <v>16104</v>
      </c>
      <c r="D7885" s="3" t="s">
        <v>16105</v>
      </c>
      <c r="H7885" s="3" t="s">
        <v>11</v>
      </c>
    </row>
    <row r="7886" spans="1:8" x14ac:dyDescent="0.75">
      <c r="A7886" s="3" t="s">
        <v>16106</v>
      </c>
      <c r="B7886" s="4" t="s">
        <v>59</v>
      </c>
      <c r="C7886" s="4"/>
      <c r="H7886" s="3" t="s">
        <v>11</v>
      </c>
    </row>
    <row r="7887" spans="1:8" x14ac:dyDescent="0.75">
      <c r="A7887" s="3" t="s">
        <v>16107</v>
      </c>
      <c r="B7887" s="4" t="s">
        <v>16108</v>
      </c>
      <c r="C7887" s="4" t="s">
        <v>2198</v>
      </c>
      <c r="H7887" s="3" t="s">
        <v>11</v>
      </c>
    </row>
    <row r="7888" spans="1:8" x14ac:dyDescent="0.75">
      <c r="A7888" s="3" t="s">
        <v>16109</v>
      </c>
      <c r="B7888" s="4" t="s">
        <v>1190</v>
      </c>
      <c r="C7888" s="4" t="s">
        <v>16110</v>
      </c>
      <c r="H7888" s="3" t="s">
        <v>11</v>
      </c>
    </row>
    <row r="7889" spans="1:8" x14ac:dyDescent="0.75">
      <c r="A7889" s="3" t="s">
        <v>16111</v>
      </c>
      <c r="B7889" s="4" t="s">
        <v>16112</v>
      </c>
      <c r="C7889" s="4" t="s">
        <v>16113</v>
      </c>
      <c r="D7889" s="3" t="s">
        <v>16114</v>
      </c>
      <c r="H7889" s="3" t="s">
        <v>11</v>
      </c>
    </row>
    <row r="7890" spans="1:8" x14ac:dyDescent="0.75">
      <c r="A7890" s="3" t="s">
        <v>16115</v>
      </c>
      <c r="B7890" s="4" t="s">
        <v>16116</v>
      </c>
      <c r="C7890" s="4"/>
      <c r="H7890" s="3" t="s">
        <v>11</v>
      </c>
    </row>
    <row r="7891" spans="1:8" x14ac:dyDescent="0.75">
      <c r="A7891" s="3" t="s">
        <v>16117</v>
      </c>
      <c r="B7891" s="4" t="s">
        <v>16118</v>
      </c>
      <c r="C7891" s="4"/>
      <c r="H7891" s="3" t="s">
        <v>11</v>
      </c>
    </row>
    <row r="7892" spans="1:8" x14ac:dyDescent="0.75">
      <c r="A7892" s="3" t="s">
        <v>16119</v>
      </c>
      <c r="B7892" s="4" t="s">
        <v>16120</v>
      </c>
      <c r="C7892" s="4"/>
      <c r="H7892" s="3" t="s">
        <v>11</v>
      </c>
    </row>
    <row r="7893" spans="1:8" x14ac:dyDescent="0.75">
      <c r="A7893" s="3" t="s">
        <v>16121</v>
      </c>
      <c r="B7893" s="4" t="s">
        <v>9039</v>
      </c>
      <c r="C7893" s="4" t="s">
        <v>16122</v>
      </c>
      <c r="H7893" s="3" t="s">
        <v>11</v>
      </c>
    </row>
    <row r="7894" spans="1:8" x14ac:dyDescent="0.75">
      <c r="A7894" s="3" t="s">
        <v>16123</v>
      </c>
      <c r="B7894" s="4"/>
      <c r="C7894" s="4"/>
      <c r="H7894" s="3" t="s">
        <v>11</v>
      </c>
    </row>
    <row r="7895" spans="1:8" x14ac:dyDescent="0.75">
      <c r="A7895" s="3" t="s">
        <v>16124</v>
      </c>
      <c r="B7895" s="4" t="s">
        <v>16125</v>
      </c>
      <c r="C7895" s="4"/>
      <c r="H7895" s="3" t="s">
        <v>11</v>
      </c>
    </row>
    <row r="7896" spans="1:8" x14ac:dyDescent="0.75">
      <c r="A7896" s="3" t="s">
        <v>16126</v>
      </c>
      <c r="B7896" s="4" t="s">
        <v>7577</v>
      </c>
      <c r="C7896" s="4"/>
      <c r="H7896" s="3" t="s">
        <v>11</v>
      </c>
    </row>
    <row r="7897" spans="1:8" x14ac:dyDescent="0.75">
      <c r="A7897" s="3" t="s">
        <v>16127</v>
      </c>
      <c r="B7897" s="4" t="s">
        <v>16128</v>
      </c>
      <c r="C7897" s="4" t="s">
        <v>16129</v>
      </c>
      <c r="H7897" s="3" t="s">
        <v>11</v>
      </c>
    </row>
    <row r="7898" spans="1:8" x14ac:dyDescent="0.75">
      <c r="A7898" s="3" t="s">
        <v>16130</v>
      </c>
      <c r="B7898" s="4" t="s">
        <v>16131</v>
      </c>
      <c r="C7898" s="4" t="s">
        <v>2663</v>
      </c>
      <c r="H7898" s="3" t="s">
        <v>11</v>
      </c>
    </row>
    <row r="7899" spans="1:8" x14ac:dyDescent="0.75">
      <c r="A7899" s="3" t="s">
        <v>16132</v>
      </c>
      <c r="B7899" s="4" t="s">
        <v>16133</v>
      </c>
      <c r="C7899" s="4"/>
      <c r="H7899" s="3" t="s">
        <v>11</v>
      </c>
    </row>
    <row r="7900" spans="1:8" x14ac:dyDescent="0.75">
      <c r="A7900" s="3" t="s">
        <v>16134</v>
      </c>
      <c r="B7900" s="4" t="s">
        <v>7542</v>
      </c>
      <c r="C7900" s="4" t="s">
        <v>7665</v>
      </c>
      <c r="H7900" s="3" t="s">
        <v>11</v>
      </c>
    </row>
    <row r="7901" spans="1:8" x14ac:dyDescent="0.75">
      <c r="A7901" s="3" t="s">
        <v>16135</v>
      </c>
      <c r="B7901" s="4" t="s">
        <v>8266</v>
      </c>
      <c r="C7901" s="4" t="s">
        <v>16136</v>
      </c>
      <c r="H7901" s="3" t="s">
        <v>11</v>
      </c>
    </row>
    <row r="7902" spans="1:8" x14ac:dyDescent="0.75">
      <c r="A7902" s="3" t="s">
        <v>16137</v>
      </c>
      <c r="B7902" s="4" t="s">
        <v>16138</v>
      </c>
      <c r="C7902" s="4" t="s">
        <v>16139</v>
      </c>
      <c r="H7902" s="3" t="s">
        <v>11</v>
      </c>
    </row>
    <row r="7903" spans="1:8" x14ac:dyDescent="0.75">
      <c r="A7903" s="3" t="s">
        <v>16140</v>
      </c>
      <c r="B7903" s="4" t="s">
        <v>16141</v>
      </c>
      <c r="C7903" s="4" t="s">
        <v>3029</v>
      </c>
      <c r="H7903" s="3" t="s">
        <v>11</v>
      </c>
    </row>
    <row r="7904" spans="1:8" x14ac:dyDescent="0.75">
      <c r="A7904" s="3" t="s">
        <v>16142</v>
      </c>
      <c r="B7904" s="4" t="s">
        <v>16143</v>
      </c>
      <c r="C7904" s="4" t="s">
        <v>16144</v>
      </c>
      <c r="D7904" s="3" t="s">
        <v>100</v>
      </c>
      <c r="H7904" s="3" t="s">
        <v>11</v>
      </c>
    </row>
    <row r="7905" spans="1:8" x14ac:dyDescent="0.75">
      <c r="A7905" s="3" t="s">
        <v>16145</v>
      </c>
      <c r="B7905" s="4" t="s">
        <v>16146</v>
      </c>
      <c r="C7905" s="4"/>
      <c r="H7905" s="3" t="s">
        <v>11</v>
      </c>
    </row>
    <row r="7906" spans="1:8" x14ac:dyDescent="0.75">
      <c r="A7906" s="3" t="s">
        <v>16147</v>
      </c>
      <c r="B7906" s="4" t="s">
        <v>16148</v>
      </c>
      <c r="C7906" s="4" t="s">
        <v>9371</v>
      </c>
      <c r="H7906" s="3" t="s">
        <v>11</v>
      </c>
    </row>
    <row r="7907" spans="1:8" x14ac:dyDescent="0.75">
      <c r="A7907" s="3" t="s">
        <v>16149</v>
      </c>
      <c r="B7907" s="4" t="s">
        <v>16150</v>
      </c>
      <c r="C7907" s="4" t="s">
        <v>3634</v>
      </c>
      <c r="H7907" s="3" t="s">
        <v>11</v>
      </c>
    </row>
    <row r="7908" spans="1:8" x14ac:dyDescent="0.75">
      <c r="A7908" s="3" t="s">
        <v>16151</v>
      </c>
      <c r="B7908" s="4" t="s">
        <v>16152</v>
      </c>
      <c r="C7908" s="4" t="s">
        <v>16153</v>
      </c>
      <c r="D7908" s="3" t="s">
        <v>1549</v>
      </c>
      <c r="H7908" s="3" t="s">
        <v>11</v>
      </c>
    </row>
    <row r="7909" spans="1:8" x14ac:dyDescent="0.75">
      <c r="A7909" s="3" t="s">
        <v>16154</v>
      </c>
      <c r="B7909" s="4" t="s">
        <v>16155</v>
      </c>
      <c r="C7909" s="4" t="s">
        <v>13951</v>
      </c>
      <c r="H7909" s="3" t="s">
        <v>11</v>
      </c>
    </row>
    <row r="7910" spans="1:8" x14ac:dyDescent="0.75">
      <c r="A7910" s="3" t="s">
        <v>16156</v>
      </c>
      <c r="B7910" s="4" t="s">
        <v>331</v>
      </c>
      <c r="C7910" s="4" t="s">
        <v>3525</v>
      </c>
      <c r="H7910" s="3" t="s">
        <v>11</v>
      </c>
    </row>
    <row r="7911" spans="1:8" x14ac:dyDescent="0.75">
      <c r="A7911" s="3" t="s">
        <v>16157</v>
      </c>
      <c r="B7911" s="4" t="s">
        <v>16158</v>
      </c>
      <c r="C7911" s="4"/>
      <c r="H7911" s="3" t="s">
        <v>11</v>
      </c>
    </row>
    <row r="7912" spans="1:8" x14ac:dyDescent="0.75">
      <c r="A7912" s="3" t="s">
        <v>16159</v>
      </c>
      <c r="B7912" s="4" t="s">
        <v>16160</v>
      </c>
      <c r="C7912" s="4"/>
      <c r="H7912" s="3" t="s">
        <v>11</v>
      </c>
    </row>
    <row r="7913" spans="1:8" x14ac:dyDescent="0.75">
      <c r="A7913" s="3" t="s">
        <v>16161</v>
      </c>
      <c r="B7913" s="4" t="s">
        <v>16162</v>
      </c>
      <c r="C7913" s="4"/>
      <c r="H7913" s="3" t="s">
        <v>11</v>
      </c>
    </row>
    <row r="7914" spans="1:8" x14ac:dyDescent="0.75">
      <c r="A7914" s="3" t="s">
        <v>16163</v>
      </c>
      <c r="B7914" s="4" t="s">
        <v>16164</v>
      </c>
      <c r="C7914" s="4" t="s">
        <v>16165</v>
      </c>
      <c r="H7914" s="3" t="s">
        <v>11</v>
      </c>
    </row>
    <row r="7915" spans="1:8" x14ac:dyDescent="0.75">
      <c r="A7915" s="3" t="s">
        <v>16166</v>
      </c>
      <c r="B7915" s="4"/>
      <c r="C7915" s="4"/>
      <c r="H7915" s="3" t="s">
        <v>11</v>
      </c>
    </row>
    <row r="7916" spans="1:8" x14ac:dyDescent="0.75">
      <c r="A7916" s="3" t="s">
        <v>16167</v>
      </c>
      <c r="B7916" s="4" t="s">
        <v>16168</v>
      </c>
      <c r="C7916" s="4" t="s">
        <v>16169</v>
      </c>
      <c r="H7916" s="3" t="s">
        <v>11</v>
      </c>
    </row>
    <row r="7917" spans="1:8" x14ac:dyDescent="0.75">
      <c r="A7917" s="3" t="s">
        <v>16170</v>
      </c>
      <c r="B7917" s="4" t="s">
        <v>16171</v>
      </c>
      <c r="C7917" s="4" t="s">
        <v>16172</v>
      </c>
      <c r="H7917" s="3" t="s">
        <v>11</v>
      </c>
    </row>
    <row r="7918" spans="1:8" x14ac:dyDescent="0.75">
      <c r="A7918" s="3" t="s">
        <v>16173</v>
      </c>
      <c r="B7918" s="4" t="s">
        <v>12897</v>
      </c>
      <c r="C7918" s="4" t="s">
        <v>12898</v>
      </c>
      <c r="D7918" s="3" t="s">
        <v>16174</v>
      </c>
      <c r="H7918" s="3" t="s">
        <v>11</v>
      </c>
    </row>
    <row r="7919" spans="1:8" x14ac:dyDescent="0.75">
      <c r="A7919" s="3" t="s">
        <v>16175</v>
      </c>
      <c r="B7919" s="4" t="s">
        <v>16176</v>
      </c>
      <c r="C7919" s="4" t="s">
        <v>16174</v>
      </c>
      <c r="H7919" s="3" t="s">
        <v>11</v>
      </c>
    </row>
    <row r="7920" spans="1:8" x14ac:dyDescent="0.75">
      <c r="A7920" s="3" t="s">
        <v>16177</v>
      </c>
      <c r="B7920" s="4" t="s">
        <v>16178</v>
      </c>
      <c r="C7920" s="4" t="s">
        <v>16179</v>
      </c>
      <c r="D7920" s="3" t="s">
        <v>16180</v>
      </c>
      <c r="E7920" s="3" t="s">
        <v>16181</v>
      </c>
      <c r="F7920" s="3" t="s">
        <v>16182</v>
      </c>
      <c r="H7920" s="3" t="s">
        <v>11</v>
      </c>
    </row>
    <row r="7921" spans="1:8" x14ac:dyDescent="0.75">
      <c r="A7921" s="3" t="s">
        <v>16183</v>
      </c>
      <c r="B7921" s="4" t="s">
        <v>16184</v>
      </c>
      <c r="C7921" s="4" t="s">
        <v>16185</v>
      </c>
      <c r="H7921" s="3" t="s">
        <v>11</v>
      </c>
    </row>
    <row r="7922" spans="1:8" x14ac:dyDescent="0.75">
      <c r="A7922" s="3" t="s">
        <v>16186</v>
      </c>
      <c r="B7922" s="4" t="s">
        <v>16187</v>
      </c>
      <c r="C7922" s="4"/>
      <c r="H7922" s="3" t="s">
        <v>11</v>
      </c>
    </row>
    <row r="7923" spans="1:8" x14ac:dyDescent="0.75">
      <c r="A7923" s="3" t="s">
        <v>16188</v>
      </c>
      <c r="B7923" s="4" t="s">
        <v>16189</v>
      </c>
      <c r="C7923" s="4"/>
      <c r="H7923" s="3" t="s">
        <v>11</v>
      </c>
    </row>
    <row r="7924" spans="1:8" x14ac:dyDescent="0.75">
      <c r="A7924" s="3" t="s">
        <v>16190</v>
      </c>
      <c r="B7924" s="4" t="s">
        <v>1173</v>
      </c>
      <c r="C7924" s="4" t="s">
        <v>5865</v>
      </c>
      <c r="H7924" s="3" t="s">
        <v>11</v>
      </c>
    </row>
    <row r="7925" spans="1:8" x14ac:dyDescent="0.75">
      <c r="A7925" s="3" t="s">
        <v>16191</v>
      </c>
      <c r="B7925" s="4" t="s">
        <v>16192</v>
      </c>
      <c r="C7925" s="4" t="s">
        <v>537</v>
      </c>
      <c r="H7925" s="3" t="s">
        <v>11</v>
      </c>
    </row>
    <row r="7926" spans="1:8" x14ac:dyDescent="0.75">
      <c r="A7926" s="3" t="s">
        <v>16193</v>
      </c>
      <c r="B7926" s="4" t="s">
        <v>16194</v>
      </c>
      <c r="C7926" s="4" t="s">
        <v>16195</v>
      </c>
      <c r="D7926" s="3" t="s">
        <v>16196</v>
      </c>
      <c r="H7926" s="3" t="s">
        <v>11</v>
      </c>
    </row>
    <row r="7927" spans="1:8" x14ac:dyDescent="0.75">
      <c r="A7927" s="3" t="s">
        <v>16197</v>
      </c>
      <c r="B7927" s="4" t="s">
        <v>7149</v>
      </c>
      <c r="C7927" s="4"/>
      <c r="H7927" s="3" t="s">
        <v>11</v>
      </c>
    </row>
    <row r="7928" spans="1:8" x14ac:dyDescent="0.75">
      <c r="A7928" s="3" t="s">
        <v>16198</v>
      </c>
      <c r="B7928" s="4" t="s">
        <v>7403</v>
      </c>
      <c r="C7928" s="4" t="s">
        <v>16199</v>
      </c>
      <c r="H7928" s="3" t="s">
        <v>11</v>
      </c>
    </row>
    <row r="7929" spans="1:8" x14ac:dyDescent="0.75">
      <c r="A7929" s="3" t="s">
        <v>16200</v>
      </c>
      <c r="B7929" s="4" t="s">
        <v>3976</v>
      </c>
      <c r="C7929" s="4"/>
      <c r="H7929" s="3" t="s">
        <v>11</v>
      </c>
    </row>
    <row r="7930" spans="1:8" x14ac:dyDescent="0.75">
      <c r="A7930" s="3" t="s">
        <v>16201</v>
      </c>
      <c r="B7930" s="4" t="s">
        <v>13549</v>
      </c>
      <c r="C7930" s="4"/>
      <c r="H7930" s="3" t="s">
        <v>11</v>
      </c>
    </row>
    <row r="7931" spans="1:8" x14ac:dyDescent="0.75">
      <c r="A7931" s="3" t="s">
        <v>16202</v>
      </c>
      <c r="B7931" s="4" t="s">
        <v>16203</v>
      </c>
      <c r="C7931" s="4"/>
      <c r="H7931" s="3" t="s">
        <v>11</v>
      </c>
    </row>
    <row r="7932" spans="1:8" x14ac:dyDescent="0.75">
      <c r="A7932" s="3" t="s">
        <v>16204</v>
      </c>
      <c r="B7932" s="4" t="s">
        <v>16205</v>
      </c>
      <c r="C7932" s="4" t="s">
        <v>16206</v>
      </c>
      <c r="D7932" s="3" t="s">
        <v>16207</v>
      </c>
      <c r="E7932" s="3" t="s">
        <v>16208</v>
      </c>
      <c r="H7932" s="3" t="s">
        <v>11</v>
      </c>
    </row>
    <row r="7933" spans="1:8" x14ac:dyDescent="0.75">
      <c r="A7933" s="3" t="s">
        <v>16209</v>
      </c>
      <c r="B7933" s="4" t="s">
        <v>3525</v>
      </c>
      <c r="C7933" s="4"/>
      <c r="H7933" s="3" t="s">
        <v>11</v>
      </c>
    </row>
    <row r="7934" spans="1:8" x14ac:dyDescent="0.75">
      <c r="A7934" s="3" t="s">
        <v>16210</v>
      </c>
      <c r="B7934" s="4" t="s">
        <v>10812</v>
      </c>
      <c r="C7934" s="4"/>
      <c r="H7934" s="3" t="s">
        <v>11</v>
      </c>
    </row>
    <row r="7935" spans="1:8" x14ac:dyDescent="0.75">
      <c r="A7935" s="3" t="s">
        <v>16211</v>
      </c>
      <c r="B7935" s="4" t="s">
        <v>16212</v>
      </c>
      <c r="C7935" s="4"/>
      <c r="H7935" s="3" t="s">
        <v>11</v>
      </c>
    </row>
    <row r="7936" spans="1:8" x14ac:dyDescent="0.75">
      <c r="A7936" s="3" t="s">
        <v>16213</v>
      </c>
      <c r="B7936" s="4" t="s">
        <v>16214</v>
      </c>
      <c r="C7936" s="4"/>
      <c r="H7936" s="3" t="s">
        <v>11</v>
      </c>
    </row>
    <row r="7937" spans="1:8" x14ac:dyDescent="0.75">
      <c r="A7937" s="3" t="s">
        <v>16215</v>
      </c>
      <c r="B7937" s="4" t="s">
        <v>59</v>
      </c>
      <c r="C7937" s="4"/>
      <c r="H7937" s="3" t="s">
        <v>11</v>
      </c>
    </row>
    <row r="7938" spans="1:8" x14ac:dyDescent="0.75">
      <c r="A7938" s="3" t="s">
        <v>16216</v>
      </c>
      <c r="B7938" s="4" t="s">
        <v>16217</v>
      </c>
      <c r="C7938" s="4" t="s">
        <v>16218</v>
      </c>
      <c r="H7938" s="3" t="s">
        <v>11</v>
      </c>
    </row>
    <row r="7939" spans="1:8" x14ac:dyDescent="0.75">
      <c r="A7939" s="3" t="s">
        <v>16219</v>
      </c>
      <c r="B7939" s="4"/>
      <c r="C7939" s="4"/>
      <c r="H7939" s="3" t="s">
        <v>11</v>
      </c>
    </row>
    <row r="7940" spans="1:8" x14ac:dyDescent="0.75">
      <c r="A7940" s="3" t="s">
        <v>16220</v>
      </c>
      <c r="B7940" s="4" t="s">
        <v>863</v>
      </c>
      <c r="C7940" s="4"/>
      <c r="H7940" s="3" t="s">
        <v>11</v>
      </c>
    </row>
    <row r="7941" spans="1:8" x14ac:dyDescent="0.75">
      <c r="A7941" s="3" t="s">
        <v>16221</v>
      </c>
      <c r="B7941" s="4" t="s">
        <v>16222</v>
      </c>
      <c r="C7941" s="4" t="s">
        <v>16223</v>
      </c>
      <c r="H7941" s="3" t="s">
        <v>11</v>
      </c>
    </row>
    <row r="7942" spans="1:8" x14ac:dyDescent="0.75">
      <c r="A7942" s="3" t="s">
        <v>16224</v>
      </c>
      <c r="B7942" s="4" t="s">
        <v>16225</v>
      </c>
      <c r="C7942" s="4"/>
      <c r="H7942" s="3" t="s">
        <v>11</v>
      </c>
    </row>
    <row r="7943" spans="1:8" x14ac:dyDescent="0.75">
      <c r="A7943" s="3" t="s">
        <v>16226</v>
      </c>
      <c r="B7943" s="4" t="s">
        <v>16227</v>
      </c>
      <c r="C7943" s="4"/>
      <c r="H7943" s="3" t="s">
        <v>11</v>
      </c>
    </row>
    <row r="7944" spans="1:8" x14ac:dyDescent="0.75">
      <c r="A7944" s="3" t="s">
        <v>16226</v>
      </c>
      <c r="B7944" s="4" t="s">
        <v>16228</v>
      </c>
      <c r="C7944" s="4"/>
      <c r="H7944" s="3" t="s">
        <v>11</v>
      </c>
    </row>
    <row r="7945" spans="1:8" x14ac:dyDescent="0.75">
      <c r="A7945" s="3" t="s">
        <v>16226</v>
      </c>
      <c r="B7945" s="4" t="s">
        <v>16229</v>
      </c>
      <c r="C7945" s="4"/>
      <c r="H7945" s="3" t="s">
        <v>11</v>
      </c>
    </row>
    <row r="7946" spans="1:8" x14ac:dyDescent="0.75">
      <c r="A7946" s="3" t="s">
        <v>16226</v>
      </c>
      <c r="B7946" s="4" t="s">
        <v>16230</v>
      </c>
      <c r="C7946" s="4"/>
      <c r="H7946" s="3" t="s">
        <v>11</v>
      </c>
    </row>
    <row r="7947" spans="1:8" x14ac:dyDescent="0.75">
      <c r="A7947" s="3" t="s">
        <v>16231</v>
      </c>
      <c r="B7947" s="4" t="s">
        <v>16232</v>
      </c>
      <c r="C7947" s="4"/>
      <c r="H7947" s="3" t="s">
        <v>11</v>
      </c>
    </row>
    <row r="7948" spans="1:8" x14ac:dyDescent="0.75">
      <c r="A7948" s="3" t="s">
        <v>16233</v>
      </c>
      <c r="B7948" s="4" t="s">
        <v>16234</v>
      </c>
      <c r="C7948" s="4" t="s">
        <v>16235</v>
      </c>
      <c r="D7948" s="3" t="s">
        <v>16236</v>
      </c>
      <c r="H7948" s="3" t="s">
        <v>11</v>
      </c>
    </row>
    <row r="7949" spans="1:8" x14ac:dyDescent="0.75">
      <c r="A7949" s="3" t="s">
        <v>16237</v>
      </c>
      <c r="B7949" s="4" t="s">
        <v>16238</v>
      </c>
      <c r="C7949" s="4" t="s">
        <v>1972</v>
      </c>
      <c r="D7949" s="3" t="s">
        <v>1294</v>
      </c>
      <c r="H7949" s="3" t="s">
        <v>11</v>
      </c>
    </row>
    <row r="7950" spans="1:8" x14ac:dyDescent="0.75">
      <c r="A7950" s="3" t="s">
        <v>16239</v>
      </c>
      <c r="B7950" s="4" t="s">
        <v>1141</v>
      </c>
      <c r="C7950" s="4"/>
      <c r="H7950" s="3" t="s">
        <v>11</v>
      </c>
    </row>
    <row r="7951" spans="1:8" x14ac:dyDescent="0.75">
      <c r="A7951" s="3" t="s">
        <v>16240</v>
      </c>
      <c r="B7951" s="4" t="s">
        <v>16241</v>
      </c>
      <c r="C7951" s="4" t="s">
        <v>16242</v>
      </c>
      <c r="H7951" s="3" t="s">
        <v>11</v>
      </c>
    </row>
    <row r="7952" spans="1:8" x14ac:dyDescent="0.75">
      <c r="A7952" s="3" t="s">
        <v>16243</v>
      </c>
      <c r="B7952" s="4" t="s">
        <v>16244</v>
      </c>
      <c r="C7952" s="4" t="s">
        <v>16245</v>
      </c>
      <c r="D7952" s="3" t="s">
        <v>2026</v>
      </c>
      <c r="H7952" s="3" t="s">
        <v>11</v>
      </c>
    </row>
    <row r="7953" spans="1:8" x14ac:dyDescent="0.75">
      <c r="A7953" s="3" t="s">
        <v>16246</v>
      </c>
      <c r="B7953" s="4" t="s">
        <v>10016</v>
      </c>
      <c r="C7953" s="4" t="s">
        <v>14327</v>
      </c>
      <c r="H7953" s="3" t="s">
        <v>11</v>
      </c>
    </row>
    <row r="7954" spans="1:8" x14ac:dyDescent="0.75">
      <c r="A7954" s="3" t="s">
        <v>16247</v>
      </c>
      <c r="B7954" s="4" t="s">
        <v>16248</v>
      </c>
      <c r="C7954" s="4"/>
      <c r="H7954" s="3" t="s">
        <v>11</v>
      </c>
    </row>
    <row r="7955" spans="1:8" x14ac:dyDescent="0.75">
      <c r="A7955" s="3" t="s">
        <v>16249</v>
      </c>
      <c r="B7955" s="4" t="s">
        <v>359</v>
      </c>
      <c r="C7955" s="4" t="s">
        <v>1169</v>
      </c>
      <c r="H7955" s="3" t="s">
        <v>11</v>
      </c>
    </row>
    <row r="7956" spans="1:8" x14ac:dyDescent="0.75">
      <c r="A7956" s="3" t="s">
        <v>16250</v>
      </c>
      <c r="B7956" s="4" t="s">
        <v>8341</v>
      </c>
      <c r="C7956" s="4" t="s">
        <v>13013</v>
      </c>
      <c r="H7956" s="3" t="s">
        <v>11</v>
      </c>
    </row>
    <row r="7957" spans="1:8" x14ac:dyDescent="0.75">
      <c r="A7957" s="3" t="s">
        <v>16251</v>
      </c>
      <c r="B7957" s="4" t="s">
        <v>16252</v>
      </c>
      <c r="C7957" s="4" t="s">
        <v>1169</v>
      </c>
      <c r="H7957" s="3" t="s">
        <v>11</v>
      </c>
    </row>
    <row r="7958" spans="1:8" x14ac:dyDescent="0.75">
      <c r="A7958" s="3" t="s">
        <v>16253</v>
      </c>
      <c r="B7958" s="4" t="s">
        <v>16254</v>
      </c>
      <c r="C7958" s="4"/>
      <c r="H7958" s="3" t="s">
        <v>11</v>
      </c>
    </row>
    <row r="7959" spans="1:8" x14ac:dyDescent="0.75">
      <c r="A7959" s="3" t="s">
        <v>16255</v>
      </c>
      <c r="B7959" s="4" t="s">
        <v>1514</v>
      </c>
      <c r="C7959" s="4" t="s">
        <v>3953</v>
      </c>
      <c r="H7959" s="3" t="s">
        <v>11</v>
      </c>
    </row>
    <row r="7960" spans="1:8" x14ac:dyDescent="0.75">
      <c r="A7960" s="3" t="s">
        <v>16256</v>
      </c>
      <c r="B7960" s="4" t="s">
        <v>16257</v>
      </c>
      <c r="C7960" s="4" t="s">
        <v>16258</v>
      </c>
      <c r="D7960" s="3" t="s">
        <v>16259</v>
      </c>
      <c r="H7960" s="3" t="s">
        <v>11</v>
      </c>
    </row>
    <row r="7961" spans="1:8" x14ac:dyDescent="0.75">
      <c r="A7961" s="3" t="s">
        <v>16260</v>
      </c>
      <c r="B7961" s="4"/>
      <c r="C7961" s="4"/>
      <c r="H7961" s="3" t="s">
        <v>11</v>
      </c>
    </row>
    <row r="7962" spans="1:8" x14ac:dyDescent="0.75">
      <c r="A7962" s="3" t="s">
        <v>16261</v>
      </c>
      <c r="B7962" s="4" t="s">
        <v>3343</v>
      </c>
      <c r="C7962" s="4" t="s">
        <v>16262</v>
      </c>
      <c r="D7962" s="3" t="s">
        <v>16263</v>
      </c>
      <c r="H7962" s="3" t="s">
        <v>11</v>
      </c>
    </row>
    <row r="7963" spans="1:8" x14ac:dyDescent="0.75">
      <c r="A7963" s="3" t="s">
        <v>16264</v>
      </c>
      <c r="B7963" s="4" t="s">
        <v>16265</v>
      </c>
      <c r="C7963" s="4"/>
      <c r="H7963" s="3" t="s">
        <v>11</v>
      </c>
    </row>
    <row r="7964" spans="1:8" x14ac:dyDescent="0.75">
      <c r="A7964" s="3" t="s">
        <v>16266</v>
      </c>
      <c r="B7964" s="4" t="s">
        <v>1791</v>
      </c>
      <c r="C7964" s="4"/>
      <c r="H7964" s="3" t="s">
        <v>11</v>
      </c>
    </row>
    <row r="7965" spans="1:8" x14ac:dyDescent="0.75">
      <c r="A7965" s="3" t="s">
        <v>16267</v>
      </c>
      <c r="B7965" s="4" t="s">
        <v>11136</v>
      </c>
      <c r="C7965" s="4"/>
      <c r="H7965" s="3" t="s">
        <v>11</v>
      </c>
    </row>
    <row r="7966" spans="1:8" x14ac:dyDescent="0.75">
      <c r="A7966" s="3" t="s">
        <v>16268</v>
      </c>
      <c r="B7966" s="4" t="s">
        <v>16269</v>
      </c>
      <c r="C7966" s="4"/>
      <c r="H7966" s="3" t="s">
        <v>11</v>
      </c>
    </row>
    <row r="7967" spans="1:8" x14ac:dyDescent="0.75">
      <c r="A7967" s="3" t="s">
        <v>16270</v>
      </c>
      <c r="B7967" s="4" t="s">
        <v>14857</v>
      </c>
      <c r="C7967" s="4"/>
      <c r="H7967" s="3" t="s">
        <v>11</v>
      </c>
    </row>
    <row r="7968" spans="1:8" x14ac:dyDescent="0.75">
      <c r="A7968" s="3" t="s">
        <v>16271</v>
      </c>
      <c r="B7968" s="4" t="s">
        <v>16272</v>
      </c>
      <c r="C7968" s="4"/>
      <c r="H7968" s="3" t="s">
        <v>11</v>
      </c>
    </row>
    <row r="7969" spans="1:8" x14ac:dyDescent="0.75">
      <c r="A7969" s="3" t="s">
        <v>16273</v>
      </c>
      <c r="B7969" s="4" t="s">
        <v>16274</v>
      </c>
      <c r="C7969" s="4"/>
      <c r="H7969" s="3" t="s">
        <v>11</v>
      </c>
    </row>
    <row r="7970" spans="1:8" x14ac:dyDescent="0.75">
      <c r="A7970" s="3" t="s">
        <v>16275</v>
      </c>
      <c r="B7970" s="4" t="s">
        <v>16276</v>
      </c>
      <c r="C7970" s="4" t="s">
        <v>9254</v>
      </c>
      <c r="H7970" s="3" t="s">
        <v>11</v>
      </c>
    </row>
    <row r="7971" spans="1:8" x14ac:dyDescent="0.75">
      <c r="A7971" s="3" t="s">
        <v>16277</v>
      </c>
      <c r="B7971" s="4" t="s">
        <v>16278</v>
      </c>
      <c r="C7971" s="4" t="s">
        <v>16279</v>
      </c>
      <c r="H7971" s="3" t="s">
        <v>11</v>
      </c>
    </row>
    <row r="7972" spans="1:8" x14ac:dyDescent="0.75">
      <c r="A7972" s="3" t="s">
        <v>16280</v>
      </c>
      <c r="B7972" s="4" t="s">
        <v>16281</v>
      </c>
      <c r="C7972" s="4" t="s">
        <v>16282</v>
      </c>
      <c r="H7972" s="3" t="s">
        <v>11</v>
      </c>
    </row>
    <row r="7973" spans="1:8" x14ac:dyDescent="0.75">
      <c r="A7973" s="3" t="s">
        <v>16283</v>
      </c>
      <c r="B7973" s="4" t="s">
        <v>13366</v>
      </c>
      <c r="C7973" s="4" t="s">
        <v>13367</v>
      </c>
      <c r="H7973" s="3" t="s">
        <v>11</v>
      </c>
    </row>
    <row r="7974" spans="1:8" x14ac:dyDescent="0.75">
      <c r="A7974" s="3" t="s">
        <v>16284</v>
      </c>
      <c r="B7974" s="4" t="s">
        <v>16285</v>
      </c>
      <c r="C7974" s="4" t="s">
        <v>14973</v>
      </c>
      <c r="H7974" s="3" t="s">
        <v>11</v>
      </c>
    </row>
    <row r="7975" spans="1:8" x14ac:dyDescent="0.75">
      <c r="A7975" s="3" t="s">
        <v>16286</v>
      </c>
      <c r="B7975" s="4" t="s">
        <v>16287</v>
      </c>
      <c r="C7975" s="4" t="s">
        <v>16288</v>
      </c>
      <c r="D7975" s="3" t="s">
        <v>16289</v>
      </c>
      <c r="H7975" s="3" t="s">
        <v>11</v>
      </c>
    </row>
    <row r="7976" spans="1:8" x14ac:dyDescent="0.75">
      <c r="A7976" s="3" t="s">
        <v>16290</v>
      </c>
      <c r="B7976" s="4" t="s">
        <v>16291</v>
      </c>
      <c r="C7976" s="4"/>
      <c r="H7976" s="3" t="s">
        <v>11</v>
      </c>
    </row>
    <row r="7977" spans="1:8" x14ac:dyDescent="0.75">
      <c r="A7977" s="3" t="s">
        <v>16292</v>
      </c>
      <c r="B7977" s="4" t="s">
        <v>1007</v>
      </c>
      <c r="C7977" s="4"/>
      <c r="H7977" s="3" t="s">
        <v>11</v>
      </c>
    </row>
    <row r="7978" spans="1:8" x14ac:dyDescent="0.75">
      <c r="A7978" s="3" t="s">
        <v>16293</v>
      </c>
      <c r="B7978" s="4" t="s">
        <v>16294</v>
      </c>
      <c r="C7978" s="4" t="s">
        <v>1353</v>
      </c>
      <c r="H7978" s="3" t="s">
        <v>11</v>
      </c>
    </row>
    <row r="7979" spans="1:8" x14ac:dyDescent="0.75">
      <c r="A7979" s="3" t="s">
        <v>16295</v>
      </c>
      <c r="B7979" s="4" t="s">
        <v>109</v>
      </c>
      <c r="C7979" s="4"/>
      <c r="H7979" s="3" t="s">
        <v>11</v>
      </c>
    </row>
    <row r="7980" spans="1:8" x14ac:dyDescent="0.75">
      <c r="A7980" s="3" t="s">
        <v>16296</v>
      </c>
      <c r="B7980" s="4" t="s">
        <v>16297</v>
      </c>
      <c r="C7980" s="4" t="s">
        <v>6474</v>
      </c>
      <c r="D7980" s="3" t="s">
        <v>16298</v>
      </c>
      <c r="H7980" s="3" t="s">
        <v>11</v>
      </c>
    </row>
    <row r="7981" spans="1:8" x14ac:dyDescent="0.75">
      <c r="A7981" s="3" t="s">
        <v>16299</v>
      </c>
      <c r="B7981" s="4" t="s">
        <v>16300</v>
      </c>
      <c r="C7981" s="4"/>
      <c r="H7981" s="3" t="s">
        <v>11</v>
      </c>
    </row>
    <row r="7982" spans="1:8" x14ac:dyDescent="0.75">
      <c r="A7982" s="3" t="s">
        <v>16301</v>
      </c>
      <c r="B7982" s="4" t="s">
        <v>16302</v>
      </c>
      <c r="C7982" s="4" t="s">
        <v>16303</v>
      </c>
      <c r="H7982" s="3" t="s">
        <v>11</v>
      </c>
    </row>
    <row r="7983" spans="1:8" x14ac:dyDescent="0.75">
      <c r="A7983" s="3" t="s">
        <v>16304</v>
      </c>
      <c r="B7983" s="4" t="s">
        <v>16305</v>
      </c>
      <c r="C7983" s="4"/>
      <c r="H7983" s="3" t="s">
        <v>11</v>
      </c>
    </row>
    <row r="7984" spans="1:8" x14ac:dyDescent="0.75">
      <c r="A7984" s="3" t="s">
        <v>16306</v>
      </c>
      <c r="B7984" s="4" t="s">
        <v>16307</v>
      </c>
      <c r="C7984" s="4" t="s">
        <v>16308</v>
      </c>
      <c r="H7984" s="3" t="s">
        <v>11</v>
      </c>
    </row>
    <row r="7985" spans="1:8" x14ac:dyDescent="0.75">
      <c r="A7985" s="3" t="s">
        <v>16309</v>
      </c>
      <c r="B7985" s="4" t="s">
        <v>16310</v>
      </c>
      <c r="C7985" s="4" t="s">
        <v>2407</v>
      </c>
      <c r="H7985" s="3" t="s">
        <v>11</v>
      </c>
    </row>
    <row r="7986" spans="1:8" x14ac:dyDescent="0.75">
      <c r="A7986" s="3" t="s">
        <v>16311</v>
      </c>
      <c r="B7986" s="4" t="s">
        <v>200</v>
      </c>
      <c r="C7986" s="4" t="s">
        <v>16312</v>
      </c>
      <c r="H7986" s="3" t="s">
        <v>11</v>
      </c>
    </row>
    <row r="7987" spans="1:8" x14ac:dyDescent="0.75">
      <c r="A7987" s="3" t="s">
        <v>16311</v>
      </c>
      <c r="B7987" s="4" t="s">
        <v>6540</v>
      </c>
      <c r="C7987" s="4"/>
      <c r="H7987" s="3" t="s">
        <v>11</v>
      </c>
    </row>
    <row r="7988" spans="1:8" x14ac:dyDescent="0.75">
      <c r="A7988" s="3" t="s">
        <v>16311</v>
      </c>
      <c r="B7988" s="4" t="s">
        <v>16313</v>
      </c>
      <c r="C7988" s="4"/>
      <c r="H7988" s="3" t="s">
        <v>11</v>
      </c>
    </row>
    <row r="7989" spans="1:8" x14ac:dyDescent="0.75">
      <c r="A7989" s="3" t="s">
        <v>16314</v>
      </c>
      <c r="B7989" s="4" t="s">
        <v>16315</v>
      </c>
      <c r="C7989" s="4"/>
      <c r="H7989" s="3" t="s">
        <v>11</v>
      </c>
    </row>
    <row r="7990" spans="1:8" x14ac:dyDescent="0.75">
      <c r="A7990" s="3" t="s">
        <v>16316</v>
      </c>
      <c r="B7990" s="4"/>
      <c r="C7990" s="4"/>
      <c r="H7990" s="3" t="s">
        <v>11</v>
      </c>
    </row>
    <row r="7991" spans="1:8" x14ac:dyDescent="0.75">
      <c r="A7991" s="3" t="s">
        <v>16317</v>
      </c>
      <c r="B7991" s="4" t="s">
        <v>3129</v>
      </c>
      <c r="C7991" s="4"/>
      <c r="H7991" s="3" t="s">
        <v>11</v>
      </c>
    </row>
    <row r="7992" spans="1:8" x14ac:dyDescent="0.75">
      <c r="A7992" s="3" t="s">
        <v>16318</v>
      </c>
      <c r="B7992" s="4" t="s">
        <v>2990</v>
      </c>
      <c r="C7992" s="4" t="s">
        <v>16319</v>
      </c>
      <c r="D7992" s="3" t="s">
        <v>16320</v>
      </c>
      <c r="H7992" s="3" t="s">
        <v>11</v>
      </c>
    </row>
    <row r="7993" spans="1:8" x14ac:dyDescent="0.75">
      <c r="A7993" s="3" t="s">
        <v>16321</v>
      </c>
      <c r="B7993" s="4" t="s">
        <v>2084</v>
      </c>
      <c r="C7993" s="4"/>
      <c r="H7993" s="3" t="s">
        <v>11</v>
      </c>
    </row>
    <row r="7994" spans="1:8" x14ac:dyDescent="0.75">
      <c r="A7994" s="3" t="s">
        <v>16322</v>
      </c>
      <c r="B7994" s="4" t="s">
        <v>16323</v>
      </c>
      <c r="C7994" s="4" t="s">
        <v>16324</v>
      </c>
      <c r="H7994" s="3" t="s">
        <v>11</v>
      </c>
    </row>
    <row r="7995" spans="1:8" x14ac:dyDescent="0.75">
      <c r="A7995" s="3" t="s">
        <v>16325</v>
      </c>
      <c r="B7995" s="4" t="s">
        <v>16326</v>
      </c>
      <c r="C7995" s="4" t="s">
        <v>16327</v>
      </c>
      <c r="H7995" s="3" t="s">
        <v>11</v>
      </c>
    </row>
    <row r="7996" spans="1:8" x14ac:dyDescent="0.75">
      <c r="A7996" s="3" t="s">
        <v>16328</v>
      </c>
      <c r="B7996" s="4" t="s">
        <v>16329</v>
      </c>
      <c r="C7996" s="4"/>
      <c r="H7996" s="3" t="s">
        <v>11</v>
      </c>
    </row>
    <row r="7997" spans="1:8" x14ac:dyDescent="0.75">
      <c r="A7997" s="3" t="s">
        <v>16330</v>
      </c>
      <c r="B7997" s="4"/>
      <c r="C7997" s="4"/>
      <c r="H7997" s="3" t="s">
        <v>11</v>
      </c>
    </row>
    <row r="7998" spans="1:8" x14ac:dyDescent="0.75">
      <c r="A7998" s="3" t="s">
        <v>16331</v>
      </c>
      <c r="B7998" s="4" t="s">
        <v>16332</v>
      </c>
      <c r="C7998" s="4" t="s">
        <v>16333</v>
      </c>
      <c r="H7998" s="3" t="s">
        <v>11</v>
      </c>
    </row>
    <row r="7999" spans="1:8" x14ac:dyDescent="0.75">
      <c r="A7999" s="3" t="s">
        <v>16331</v>
      </c>
      <c r="B7999" s="4" t="s">
        <v>760</v>
      </c>
      <c r="C7999" s="4"/>
      <c r="H7999" s="3" t="s">
        <v>11</v>
      </c>
    </row>
    <row r="8000" spans="1:8" x14ac:dyDescent="0.75">
      <c r="A8000" s="3" t="s">
        <v>16331</v>
      </c>
      <c r="B8000" s="4" t="s">
        <v>16334</v>
      </c>
      <c r="C8000" s="4"/>
      <c r="H8000" s="3" t="s">
        <v>11</v>
      </c>
    </row>
    <row r="8001" spans="1:8" x14ac:dyDescent="0.75">
      <c r="A8001" s="3" t="s">
        <v>16331</v>
      </c>
      <c r="B8001" s="4" t="s">
        <v>233</v>
      </c>
      <c r="C8001" s="4"/>
      <c r="H8001" s="3" t="s">
        <v>11</v>
      </c>
    </row>
    <row r="8002" spans="1:8" x14ac:dyDescent="0.75">
      <c r="A8002" s="3" t="s">
        <v>16331</v>
      </c>
      <c r="B8002" s="4" t="s">
        <v>12115</v>
      </c>
      <c r="C8002" s="4"/>
      <c r="H8002" s="3" t="s">
        <v>11</v>
      </c>
    </row>
    <row r="8003" spans="1:8" x14ac:dyDescent="0.75">
      <c r="A8003" s="3" t="s">
        <v>16331</v>
      </c>
      <c r="B8003" s="4" t="s">
        <v>16335</v>
      </c>
      <c r="C8003" s="4" t="s">
        <v>16336</v>
      </c>
      <c r="H8003" s="3" t="s">
        <v>11</v>
      </c>
    </row>
    <row r="8004" spans="1:8" x14ac:dyDescent="0.75">
      <c r="A8004" s="3" t="s">
        <v>16337</v>
      </c>
      <c r="B8004" s="4" t="s">
        <v>16338</v>
      </c>
      <c r="C8004" s="4" t="s">
        <v>15802</v>
      </c>
      <c r="H8004" s="3" t="s">
        <v>11</v>
      </c>
    </row>
    <row r="8005" spans="1:8" x14ac:dyDescent="0.75">
      <c r="A8005" s="3" t="s">
        <v>16339</v>
      </c>
      <c r="B8005" s="4" t="s">
        <v>16340</v>
      </c>
      <c r="C8005" s="4" t="s">
        <v>16341</v>
      </c>
      <c r="D8005" s="3" t="s">
        <v>15802</v>
      </c>
      <c r="H8005" s="3" t="s">
        <v>11</v>
      </c>
    </row>
    <row r="8006" spans="1:8" x14ac:dyDescent="0.75">
      <c r="A8006" s="3" t="s">
        <v>16342</v>
      </c>
      <c r="B8006" s="4" t="s">
        <v>16343</v>
      </c>
      <c r="C8006" s="4"/>
      <c r="H8006" s="3" t="s">
        <v>11</v>
      </c>
    </row>
    <row r="8007" spans="1:8" x14ac:dyDescent="0.75">
      <c r="A8007" s="3" t="s">
        <v>16344</v>
      </c>
      <c r="B8007" s="4" t="s">
        <v>16345</v>
      </c>
      <c r="C8007" s="4" t="s">
        <v>3590</v>
      </c>
      <c r="H8007" s="3" t="s">
        <v>11</v>
      </c>
    </row>
    <row r="8008" spans="1:8" x14ac:dyDescent="0.75">
      <c r="A8008" s="3" t="s">
        <v>16346</v>
      </c>
      <c r="B8008" s="4" t="s">
        <v>16347</v>
      </c>
      <c r="C8008" s="4"/>
      <c r="H8008" s="3" t="s">
        <v>11</v>
      </c>
    </row>
    <row r="8009" spans="1:8" x14ac:dyDescent="0.75">
      <c r="A8009" s="3" t="s">
        <v>16348</v>
      </c>
      <c r="B8009" s="4" t="s">
        <v>16349</v>
      </c>
      <c r="C8009" s="4" t="s">
        <v>16350</v>
      </c>
      <c r="H8009" s="3" t="s">
        <v>11</v>
      </c>
    </row>
    <row r="8010" spans="1:8" x14ac:dyDescent="0.75">
      <c r="A8010" s="3" t="s">
        <v>16351</v>
      </c>
      <c r="B8010" s="4" t="s">
        <v>1430</v>
      </c>
      <c r="C8010" s="4"/>
      <c r="H8010" s="3" t="s">
        <v>11</v>
      </c>
    </row>
    <row r="8011" spans="1:8" x14ac:dyDescent="0.75">
      <c r="A8011" s="3" t="s">
        <v>16352</v>
      </c>
      <c r="B8011" s="4" t="s">
        <v>1205</v>
      </c>
      <c r="C8011" s="4" t="s">
        <v>5811</v>
      </c>
      <c r="H8011" s="3" t="s">
        <v>11</v>
      </c>
    </row>
    <row r="8012" spans="1:8" x14ac:dyDescent="0.75">
      <c r="A8012" s="3" t="s">
        <v>16353</v>
      </c>
      <c r="B8012" s="4" t="s">
        <v>2459</v>
      </c>
      <c r="C8012" s="4" t="s">
        <v>16354</v>
      </c>
      <c r="H8012" s="3" t="s">
        <v>11</v>
      </c>
    </row>
    <row r="8013" spans="1:8" x14ac:dyDescent="0.75">
      <c r="A8013" s="3" t="s">
        <v>16355</v>
      </c>
      <c r="B8013" s="4" t="s">
        <v>16356</v>
      </c>
      <c r="C8013" s="4" t="s">
        <v>1046</v>
      </c>
      <c r="H8013" s="3" t="s">
        <v>11</v>
      </c>
    </row>
    <row r="8014" spans="1:8" x14ac:dyDescent="0.75">
      <c r="A8014" s="3" t="s">
        <v>16357</v>
      </c>
      <c r="B8014" s="4" t="s">
        <v>16358</v>
      </c>
      <c r="C8014" s="4" t="s">
        <v>16359</v>
      </c>
      <c r="H8014" s="3" t="s">
        <v>11</v>
      </c>
    </row>
    <row r="8015" spans="1:8" x14ac:dyDescent="0.75">
      <c r="A8015" s="3" t="s">
        <v>16360</v>
      </c>
      <c r="B8015" s="4" t="s">
        <v>394</v>
      </c>
      <c r="C8015" s="4"/>
      <c r="H8015" s="3" t="s">
        <v>11</v>
      </c>
    </row>
    <row r="8016" spans="1:8" x14ac:dyDescent="0.75">
      <c r="A8016" s="3" t="s">
        <v>16361</v>
      </c>
      <c r="B8016" s="4" t="s">
        <v>16362</v>
      </c>
      <c r="C8016" s="4" t="s">
        <v>12845</v>
      </c>
      <c r="H8016" s="3" t="s">
        <v>11</v>
      </c>
    </row>
    <row r="8017" spans="1:8" x14ac:dyDescent="0.75">
      <c r="A8017" s="3" t="s">
        <v>16363</v>
      </c>
      <c r="B8017" s="4" t="s">
        <v>16364</v>
      </c>
      <c r="C8017" s="4" t="s">
        <v>16365</v>
      </c>
      <c r="H8017" s="3" t="s">
        <v>11</v>
      </c>
    </row>
    <row r="8018" spans="1:8" x14ac:dyDescent="0.75">
      <c r="A8018" s="3" t="s">
        <v>16366</v>
      </c>
      <c r="B8018" s="4" t="s">
        <v>16367</v>
      </c>
      <c r="C8018" s="4"/>
      <c r="H8018" s="3" t="s">
        <v>11</v>
      </c>
    </row>
    <row r="8019" spans="1:8" x14ac:dyDescent="0.75">
      <c r="A8019" s="3" t="s">
        <v>16368</v>
      </c>
      <c r="B8019" s="4" t="s">
        <v>16369</v>
      </c>
      <c r="C8019" s="4"/>
      <c r="H8019" s="3" t="s">
        <v>11</v>
      </c>
    </row>
    <row r="8020" spans="1:8" x14ac:dyDescent="0.75">
      <c r="A8020" s="3" t="s">
        <v>16370</v>
      </c>
      <c r="B8020" s="4" t="s">
        <v>6722</v>
      </c>
      <c r="C8020" s="4"/>
      <c r="H8020" s="3" t="s">
        <v>11</v>
      </c>
    </row>
    <row r="8021" spans="1:8" x14ac:dyDescent="0.75">
      <c r="A8021" s="3" t="s">
        <v>16371</v>
      </c>
      <c r="B8021" s="4" t="s">
        <v>16372</v>
      </c>
      <c r="C8021" s="4"/>
      <c r="H8021" s="3" t="s">
        <v>11</v>
      </c>
    </row>
    <row r="8022" spans="1:8" x14ac:dyDescent="0.75">
      <c r="A8022" s="3" t="s">
        <v>16373</v>
      </c>
      <c r="B8022" s="4" t="s">
        <v>16374</v>
      </c>
      <c r="C8022" s="4" t="s">
        <v>3590</v>
      </c>
      <c r="H8022" s="3" t="s">
        <v>11</v>
      </c>
    </row>
    <row r="8023" spans="1:8" x14ac:dyDescent="0.75">
      <c r="A8023" s="3" t="s">
        <v>16375</v>
      </c>
      <c r="B8023" s="4" t="s">
        <v>16376</v>
      </c>
      <c r="C8023" s="4" t="s">
        <v>16377</v>
      </c>
      <c r="H8023" s="3" t="s">
        <v>11</v>
      </c>
    </row>
    <row r="8024" spans="1:8" x14ac:dyDescent="0.75">
      <c r="A8024" s="3" t="s">
        <v>16378</v>
      </c>
      <c r="B8024" s="4" t="s">
        <v>16379</v>
      </c>
      <c r="C8024" s="4" t="s">
        <v>16380</v>
      </c>
      <c r="H8024" s="3" t="s">
        <v>11</v>
      </c>
    </row>
    <row r="8025" spans="1:8" x14ac:dyDescent="0.75">
      <c r="A8025" s="3" t="s">
        <v>16381</v>
      </c>
      <c r="B8025" s="4" t="s">
        <v>331</v>
      </c>
      <c r="C8025" s="4" t="s">
        <v>5981</v>
      </c>
      <c r="H8025" s="3" t="s">
        <v>11</v>
      </c>
    </row>
    <row r="8026" spans="1:8" x14ac:dyDescent="0.75">
      <c r="A8026" s="3" t="s">
        <v>16382</v>
      </c>
      <c r="B8026" s="4" t="s">
        <v>1256</v>
      </c>
      <c r="C8026" s="4" t="s">
        <v>1084</v>
      </c>
      <c r="H8026" s="3" t="s">
        <v>11</v>
      </c>
    </row>
    <row r="8027" spans="1:8" x14ac:dyDescent="0.75">
      <c r="A8027" s="3" t="s">
        <v>16383</v>
      </c>
      <c r="B8027" s="4" t="s">
        <v>394</v>
      </c>
      <c r="C8027" s="4"/>
      <c r="H8027" s="3" t="s">
        <v>11</v>
      </c>
    </row>
    <row r="8028" spans="1:8" x14ac:dyDescent="0.75">
      <c r="A8028" s="3" t="s">
        <v>16384</v>
      </c>
      <c r="B8028" s="4" t="s">
        <v>4523</v>
      </c>
      <c r="C8028" s="4"/>
      <c r="H8028" s="3" t="s">
        <v>11</v>
      </c>
    </row>
    <row r="8029" spans="1:8" x14ac:dyDescent="0.75">
      <c r="A8029" s="3" t="s">
        <v>16385</v>
      </c>
      <c r="B8029" s="4" t="s">
        <v>16386</v>
      </c>
      <c r="C8029" s="4" t="s">
        <v>16387</v>
      </c>
      <c r="D8029" s="3" t="s">
        <v>954</v>
      </c>
      <c r="E8029" s="3">
        <v>1384</v>
      </c>
      <c r="F8029" s="3" t="s">
        <v>999</v>
      </c>
      <c r="H8029" s="3" t="s">
        <v>11</v>
      </c>
    </row>
    <row r="8030" spans="1:8" x14ac:dyDescent="0.75">
      <c r="A8030" s="3" t="s">
        <v>16388</v>
      </c>
      <c r="B8030" s="4" t="s">
        <v>16389</v>
      </c>
      <c r="C8030" s="4" t="s">
        <v>16390</v>
      </c>
      <c r="H8030" s="3" t="s">
        <v>11</v>
      </c>
    </row>
    <row r="8031" spans="1:8" x14ac:dyDescent="0.75">
      <c r="A8031" s="3" t="s">
        <v>16391</v>
      </c>
      <c r="B8031" s="4" t="s">
        <v>394</v>
      </c>
      <c r="C8031" s="4"/>
      <c r="H8031" s="3" t="s">
        <v>11</v>
      </c>
    </row>
    <row r="8032" spans="1:8" x14ac:dyDescent="0.75">
      <c r="A8032" s="3" t="s">
        <v>16392</v>
      </c>
      <c r="B8032" s="4" t="s">
        <v>16393</v>
      </c>
      <c r="C8032" s="4" t="s">
        <v>16394</v>
      </c>
      <c r="H8032" s="3" t="s">
        <v>11</v>
      </c>
    </row>
    <row r="8033" spans="1:8" x14ac:dyDescent="0.75">
      <c r="A8033" s="3" t="s">
        <v>16395</v>
      </c>
      <c r="B8033" s="4" t="s">
        <v>5040</v>
      </c>
      <c r="C8033" s="4" t="s">
        <v>6643</v>
      </c>
      <c r="H8033" s="3" t="s">
        <v>11</v>
      </c>
    </row>
    <row r="8034" spans="1:8" x14ac:dyDescent="0.75">
      <c r="A8034" s="3" t="s">
        <v>16396</v>
      </c>
      <c r="B8034" s="4" t="s">
        <v>16397</v>
      </c>
      <c r="C8034" s="4" t="s">
        <v>16398</v>
      </c>
      <c r="H8034" s="3" t="s">
        <v>11</v>
      </c>
    </row>
    <row r="8035" spans="1:8" x14ac:dyDescent="0.75">
      <c r="A8035" s="3" t="s">
        <v>16399</v>
      </c>
      <c r="B8035" s="4" t="s">
        <v>16400</v>
      </c>
      <c r="C8035" s="4" t="s">
        <v>3590</v>
      </c>
      <c r="H8035" s="3" t="s">
        <v>11</v>
      </c>
    </row>
    <row r="8036" spans="1:8" x14ac:dyDescent="0.75">
      <c r="A8036" s="3" t="s">
        <v>16401</v>
      </c>
      <c r="B8036" s="4" t="s">
        <v>12444</v>
      </c>
      <c r="C8036" s="4"/>
      <c r="H8036" s="3" t="s">
        <v>11</v>
      </c>
    </row>
    <row r="8037" spans="1:8" x14ac:dyDescent="0.75">
      <c r="A8037" s="3" t="s">
        <v>16402</v>
      </c>
      <c r="B8037" s="4" t="s">
        <v>16403</v>
      </c>
      <c r="C8037" s="4" t="s">
        <v>2168</v>
      </c>
      <c r="H8037" s="3" t="s">
        <v>11</v>
      </c>
    </row>
    <row r="8038" spans="1:8" x14ac:dyDescent="0.75">
      <c r="A8038" s="3" t="s">
        <v>16404</v>
      </c>
      <c r="B8038" s="4" t="s">
        <v>13096</v>
      </c>
      <c r="C8038" s="4"/>
      <c r="H8038" s="3" t="s">
        <v>11</v>
      </c>
    </row>
    <row r="8039" spans="1:8" x14ac:dyDescent="0.75">
      <c r="A8039" s="3" t="s">
        <v>16405</v>
      </c>
      <c r="B8039" s="4"/>
      <c r="C8039" s="4"/>
      <c r="H8039" s="3" t="s">
        <v>11</v>
      </c>
    </row>
    <row r="8040" spans="1:8" x14ac:dyDescent="0.75">
      <c r="A8040" s="3" t="s">
        <v>16406</v>
      </c>
      <c r="B8040" s="4" t="s">
        <v>16407</v>
      </c>
      <c r="C8040" s="4" t="s">
        <v>2156</v>
      </c>
      <c r="H8040" s="3" t="s">
        <v>11</v>
      </c>
    </row>
    <row r="8041" spans="1:8" x14ac:dyDescent="0.75">
      <c r="A8041" s="3" t="s">
        <v>16408</v>
      </c>
      <c r="B8041" s="4" t="s">
        <v>16409</v>
      </c>
      <c r="C8041" s="4" t="s">
        <v>1353</v>
      </c>
      <c r="H8041" s="3" t="s">
        <v>11</v>
      </c>
    </row>
    <row r="8042" spans="1:8" x14ac:dyDescent="0.75">
      <c r="A8042" s="3" t="s">
        <v>16410</v>
      </c>
      <c r="B8042" s="4" t="s">
        <v>16411</v>
      </c>
      <c r="C8042" s="4" t="s">
        <v>16412</v>
      </c>
      <c r="D8042" s="3" t="s">
        <v>16413</v>
      </c>
      <c r="H8042" s="3" t="s">
        <v>11</v>
      </c>
    </row>
    <row r="8043" spans="1:8" x14ac:dyDescent="0.75">
      <c r="A8043" s="3" t="s">
        <v>16410</v>
      </c>
      <c r="B8043" s="4" t="s">
        <v>16414</v>
      </c>
      <c r="C8043" s="4" t="s">
        <v>16415</v>
      </c>
      <c r="D8043" s="3" t="s">
        <v>16416</v>
      </c>
      <c r="H8043" s="3" t="s">
        <v>11</v>
      </c>
    </row>
    <row r="8044" spans="1:8" x14ac:dyDescent="0.75">
      <c r="A8044" s="3" t="s">
        <v>16410</v>
      </c>
      <c r="B8044" s="4" t="s">
        <v>16417</v>
      </c>
      <c r="C8044" s="4" t="s">
        <v>16418</v>
      </c>
      <c r="H8044" s="3" t="s">
        <v>11</v>
      </c>
    </row>
    <row r="8045" spans="1:8" x14ac:dyDescent="0.75">
      <c r="A8045" s="3" t="s">
        <v>16419</v>
      </c>
      <c r="B8045" s="4" t="s">
        <v>16420</v>
      </c>
      <c r="C8045" s="4" t="s">
        <v>10078</v>
      </c>
      <c r="H8045" s="3" t="s">
        <v>11</v>
      </c>
    </row>
    <row r="8046" spans="1:8" x14ac:dyDescent="0.75">
      <c r="A8046" s="3" t="s">
        <v>16421</v>
      </c>
      <c r="B8046" s="4" t="s">
        <v>16422</v>
      </c>
      <c r="C8046" s="4" t="s">
        <v>6182</v>
      </c>
      <c r="H8046" s="3" t="s">
        <v>11</v>
      </c>
    </row>
    <row r="8047" spans="1:8" x14ac:dyDescent="0.75">
      <c r="A8047" s="3" t="s">
        <v>16423</v>
      </c>
      <c r="B8047" s="4" t="s">
        <v>16424</v>
      </c>
      <c r="C8047" s="4" t="s">
        <v>16425</v>
      </c>
      <c r="D8047" s="3" t="s">
        <v>16426</v>
      </c>
      <c r="H8047" s="3" t="s">
        <v>11</v>
      </c>
    </row>
    <row r="8048" spans="1:8" x14ac:dyDescent="0.75">
      <c r="A8048" s="3" t="s">
        <v>16427</v>
      </c>
      <c r="B8048" s="4" t="s">
        <v>16428</v>
      </c>
      <c r="C8048" s="4" t="s">
        <v>10598</v>
      </c>
      <c r="H8048" s="3" t="s">
        <v>11</v>
      </c>
    </row>
    <row r="8049" spans="1:8" x14ac:dyDescent="0.75">
      <c r="A8049" s="3" t="s">
        <v>16429</v>
      </c>
      <c r="B8049" s="4" t="s">
        <v>16430</v>
      </c>
      <c r="C8049" s="4" t="s">
        <v>16431</v>
      </c>
      <c r="D8049" s="3" t="s">
        <v>16432</v>
      </c>
      <c r="H8049" s="3" t="s">
        <v>11</v>
      </c>
    </row>
    <row r="8050" spans="1:8" x14ac:dyDescent="0.75">
      <c r="A8050" s="3" t="s">
        <v>16433</v>
      </c>
      <c r="B8050" s="4" t="s">
        <v>16434</v>
      </c>
      <c r="C8050" s="4"/>
      <c r="H8050" s="3" t="s">
        <v>11</v>
      </c>
    </row>
    <row r="8051" spans="1:8" x14ac:dyDescent="0.75">
      <c r="A8051" s="3" t="s">
        <v>16435</v>
      </c>
      <c r="B8051" s="4" t="s">
        <v>16436</v>
      </c>
      <c r="C8051" s="4"/>
      <c r="H8051" s="3" t="s">
        <v>11</v>
      </c>
    </row>
    <row r="8052" spans="1:8" x14ac:dyDescent="0.75">
      <c r="A8052" s="3" t="s">
        <v>16437</v>
      </c>
      <c r="B8052" s="4" t="s">
        <v>16438</v>
      </c>
      <c r="C8052" s="4" t="s">
        <v>3590</v>
      </c>
      <c r="H8052" s="3" t="s">
        <v>11</v>
      </c>
    </row>
    <row r="8053" spans="1:8" x14ac:dyDescent="0.75">
      <c r="A8053" s="3" t="s">
        <v>16439</v>
      </c>
      <c r="B8053" s="4" t="s">
        <v>16440</v>
      </c>
      <c r="C8053" s="4"/>
      <c r="H8053" s="3" t="s">
        <v>11</v>
      </c>
    </row>
    <row r="8054" spans="1:8" x14ac:dyDescent="0.75">
      <c r="A8054" s="3" t="s">
        <v>16441</v>
      </c>
      <c r="B8054" s="4" t="s">
        <v>16442</v>
      </c>
      <c r="C8054" s="4"/>
      <c r="H8054" s="3" t="s">
        <v>11</v>
      </c>
    </row>
    <row r="8055" spans="1:8" x14ac:dyDescent="0.75">
      <c r="A8055" s="3" t="s">
        <v>16443</v>
      </c>
      <c r="B8055" s="4" t="s">
        <v>16444</v>
      </c>
      <c r="C8055" s="4"/>
      <c r="H8055" s="3" t="s">
        <v>11</v>
      </c>
    </row>
    <row r="8056" spans="1:8" x14ac:dyDescent="0.75">
      <c r="A8056" s="3" t="s">
        <v>16445</v>
      </c>
      <c r="B8056" s="4" t="s">
        <v>16446</v>
      </c>
      <c r="C8056" s="4"/>
      <c r="H8056" s="3" t="s">
        <v>11</v>
      </c>
    </row>
    <row r="8057" spans="1:8" x14ac:dyDescent="0.75">
      <c r="A8057" s="3" t="s">
        <v>16447</v>
      </c>
      <c r="B8057" s="4" t="s">
        <v>6542</v>
      </c>
      <c r="C8057" s="4"/>
      <c r="H8057" s="3" t="s">
        <v>11</v>
      </c>
    </row>
    <row r="8058" spans="1:8" x14ac:dyDescent="0.75">
      <c r="A8058" s="3" t="s">
        <v>16448</v>
      </c>
      <c r="B8058" s="4" t="s">
        <v>5813</v>
      </c>
      <c r="C8058" s="4" t="s">
        <v>7048</v>
      </c>
      <c r="H8058" s="3" t="s">
        <v>11</v>
      </c>
    </row>
    <row r="8059" spans="1:8" x14ac:dyDescent="0.75">
      <c r="A8059" s="3" t="s">
        <v>16448</v>
      </c>
      <c r="B8059" s="4" t="s">
        <v>16449</v>
      </c>
      <c r="C8059" s="4" t="s">
        <v>16450</v>
      </c>
      <c r="H8059" s="3" t="s">
        <v>11</v>
      </c>
    </row>
    <row r="8060" spans="1:8" x14ac:dyDescent="0.75">
      <c r="A8060" s="3" t="s">
        <v>16451</v>
      </c>
      <c r="B8060" s="4" t="s">
        <v>16452</v>
      </c>
      <c r="C8060" s="4" t="s">
        <v>1972</v>
      </c>
      <c r="D8060" s="3" t="s">
        <v>16453</v>
      </c>
      <c r="H8060" s="3" t="s">
        <v>11</v>
      </c>
    </row>
    <row r="8061" spans="1:8" x14ac:dyDescent="0.75">
      <c r="A8061" s="3" t="s">
        <v>16454</v>
      </c>
      <c r="B8061" s="4" t="s">
        <v>394</v>
      </c>
      <c r="C8061" s="4"/>
      <c r="H8061" s="3" t="s">
        <v>11</v>
      </c>
    </row>
    <row r="8062" spans="1:8" x14ac:dyDescent="0.75">
      <c r="A8062" s="3" t="s">
        <v>16455</v>
      </c>
      <c r="B8062" s="4" t="s">
        <v>16456</v>
      </c>
      <c r="C8062" s="4"/>
      <c r="H8062" s="3" t="s">
        <v>11</v>
      </c>
    </row>
    <row r="8063" spans="1:8" x14ac:dyDescent="0.75">
      <c r="A8063" s="3" t="s">
        <v>16457</v>
      </c>
      <c r="B8063" s="4" t="s">
        <v>10576</v>
      </c>
      <c r="C8063" s="4"/>
      <c r="H8063" s="3" t="s">
        <v>11</v>
      </c>
    </row>
    <row r="8064" spans="1:8" x14ac:dyDescent="0.75">
      <c r="A8064" s="3" t="s">
        <v>16458</v>
      </c>
      <c r="B8064" s="4" t="s">
        <v>16459</v>
      </c>
      <c r="C8064" s="4" t="s">
        <v>13443</v>
      </c>
      <c r="H8064" s="3" t="s">
        <v>11</v>
      </c>
    </row>
    <row r="8065" spans="1:8" x14ac:dyDescent="0.75">
      <c r="A8065" s="3" t="s">
        <v>16460</v>
      </c>
      <c r="B8065" s="4" t="s">
        <v>16461</v>
      </c>
      <c r="C8065" s="4" t="s">
        <v>16462</v>
      </c>
      <c r="H8065" s="3" t="s">
        <v>11</v>
      </c>
    </row>
    <row r="8066" spans="1:8" x14ac:dyDescent="0.75">
      <c r="A8066" s="3" t="s">
        <v>16463</v>
      </c>
      <c r="B8066" s="4" t="s">
        <v>16464</v>
      </c>
      <c r="C8066" s="4" t="s">
        <v>5741</v>
      </c>
      <c r="H8066" s="3" t="s">
        <v>11</v>
      </c>
    </row>
    <row r="8067" spans="1:8" x14ac:dyDescent="0.75">
      <c r="A8067" s="3" t="s">
        <v>16465</v>
      </c>
      <c r="B8067" s="4" t="s">
        <v>16466</v>
      </c>
      <c r="C8067" s="4" t="s">
        <v>1565</v>
      </c>
      <c r="H8067" s="3" t="s">
        <v>11</v>
      </c>
    </row>
    <row r="8068" spans="1:8" x14ac:dyDescent="0.75">
      <c r="A8068" s="3" t="s">
        <v>16467</v>
      </c>
      <c r="B8068" s="4" t="s">
        <v>16468</v>
      </c>
      <c r="C8068" s="4" t="s">
        <v>16469</v>
      </c>
      <c r="D8068" s="3" t="s">
        <v>16470</v>
      </c>
      <c r="H8068" s="3" t="s">
        <v>11</v>
      </c>
    </row>
    <row r="8069" spans="1:8" x14ac:dyDescent="0.75">
      <c r="A8069" s="3" t="s">
        <v>16471</v>
      </c>
      <c r="B8069" s="4" t="s">
        <v>7325</v>
      </c>
      <c r="C8069" s="4" t="s">
        <v>16472</v>
      </c>
      <c r="H8069" s="3" t="s">
        <v>11</v>
      </c>
    </row>
    <row r="8070" spans="1:8" x14ac:dyDescent="0.75">
      <c r="A8070" s="3" t="s">
        <v>16473</v>
      </c>
      <c r="B8070" s="4" t="s">
        <v>16474</v>
      </c>
      <c r="C8070" s="4" t="s">
        <v>2168</v>
      </c>
      <c r="H8070" s="3" t="s">
        <v>11</v>
      </c>
    </row>
    <row r="8071" spans="1:8" x14ac:dyDescent="0.75">
      <c r="A8071" s="3" t="s">
        <v>16475</v>
      </c>
      <c r="B8071" s="4" t="s">
        <v>16476</v>
      </c>
      <c r="C8071" s="4" t="s">
        <v>5914</v>
      </c>
      <c r="H8071" s="3" t="s">
        <v>11</v>
      </c>
    </row>
    <row r="8072" spans="1:8" x14ac:dyDescent="0.75">
      <c r="A8072" s="3" t="s">
        <v>16477</v>
      </c>
      <c r="B8072" s="4" t="s">
        <v>16478</v>
      </c>
      <c r="C8072" s="4"/>
      <c r="H8072" s="3" t="s">
        <v>11</v>
      </c>
    </row>
    <row r="8073" spans="1:8" x14ac:dyDescent="0.75">
      <c r="A8073" s="3" t="s">
        <v>16479</v>
      </c>
      <c r="B8073" s="4" t="s">
        <v>16480</v>
      </c>
      <c r="C8073" s="4" t="s">
        <v>16481</v>
      </c>
      <c r="H8073" s="3" t="s">
        <v>11</v>
      </c>
    </row>
    <row r="8074" spans="1:8" x14ac:dyDescent="0.75">
      <c r="A8074" s="3" t="s">
        <v>16482</v>
      </c>
      <c r="B8074" s="4" t="s">
        <v>16483</v>
      </c>
      <c r="C8074" s="4" t="s">
        <v>16484</v>
      </c>
      <c r="H8074" s="3" t="s">
        <v>11</v>
      </c>
    </row>
    <row r="8075" spans="1:8" x14ac:dyDescent="0.75">
      <c r="A8075" s="3" t="s">
        <v>16485</v>
      </c>
      <c r="B8075" s="4" t="s">
        <v>16486</v>
      </c>
      <c r="C8075" s="4"/>
      <c r="H8075" s="3" t="s">
        <v>11</v>
      </c>
    </row>
    <row r="8076" spans="1:8" x14ac:dyDescent="0.75">
      <c r="A8076" s="3" t="s">
        <v>16487</v>
      </c>
      <c r="B8076" s="4" t="s">
        <v>16488</v>
      </c>
      <c r="C8076" s="4" t="s">
        <v>16489</v>
      </c>
      <c r="H8076" s="3" t="s">
        <v>11</v>
      </c>
    </row>
    <row r="8077" spans="1:8" x14ac:dyDescent="0.75">
      <c r="A8077" s="3" t="s">
        <v>16490</v>
      </c>
      <c r="B8077" s="4" t="s">
        <v>16491</v>
      </c>
      <c r="C8077" s="4" t="s">
        <v>16489</v>
      </c>
      <c r="H8077" s="3" t="s">
        <v>11</v>
      </c>
    </row>
    <row r="8078" spans="1:8" x14ac:dyDescent="0.75">
      <c r="A8078" s="3" t="s">
        <v>16492</v>
      </c>
      <c r="B8078" s="4" t="s">
        <v>16493</v>
      </c>
      <c r="C8078" s="4" t="s">
        <v>16494</v>
      </c>
      <c r="H8078" s="3" t="s">
        <v>11</v>
      </c>
    </row>
    <row r="8079" spans="1:8" x14ac:dyDescent="0.75">
      <c r="A8079" s="3" t="s">
        <v>16495</v>
      </c>
      <c r="B8079" s="4" t="s">
        <v>5151</v>
      </c>
      <c r="C8079" s="4" t="s">
        <v>16496</v>
      </c>
      <c r="H8079" s="3" t="s">
        <v>11</v>
      </c>
    </row>
    <row r="8080" spans="1:8" x14ac:dyDescent="0.75">
      <c r="A8080" s="3" t="s">
        <v>16497</v>
      </c>
      <c r="B8080" s="4" t="s">
        <v>16498</v>
      </c>
      <c r="C8080" s="4"/>
      <c r="H8080" s="3" t="s">
        <v>11</v>
      </c>
    </row>
    <row r="8081" spans="1:8" x14ac:dyDescent="0.75">
      <c r="A8081" s="3" t="s">
        <v>16499</v>
      </c>
      <c r="B8081" s="4" t="s">
        <v>16500</v>
      </c>
      <c r="C8081" s="4"/>
      <c r="H8081" s="3" t="s">
        <v>11</v>
      </c>
    </row>
    <row r="8082" spans="1:8" x14ac:dyDescent="0.75">
      <c r="A8082" s="3" t="s">
        <v>16499</v>
      </c>
      <c r="B8082" s="4" t="s">
        <v>16501</v>
      </c>
      <c r="C8082" s="4" t="s">
        <v>16502</v>
      </c>
      <c r="H8082" s="3" t="s">
        <v>11</v>
      </c>
    </row>
    <row r="8083" spans="1:8" x14ac:dyDescent="0.75">
      <c r="A8083" s="3" t="s">
        <v>16503</v>
      </c>
      <c r="B8083" s="4" t="s">
        <v>4926</v>
      </c>
      <c r="C8083" s="4"/>
      <c r="H8083" s="3" t="s">
        <v>11</v>
      </c>
    </row>
    <row r="8084" spans="1:8" x14ac:dyDescent="0.75">
      <c r="A8084" s="3" t="s">
        <v>16504</v>
      </c>
      <c r="B8084" s="4" t="s">
        <v>16505</v>
      </c>
      <c r="C8084" s="4" t="s">
        <v>12752</v>
      </c>
      <c r="H8084" s="3" t="s">
        <v>11</v>
      </c>
    </row>
    <row r="8085" spans="1:8" x14ac:dyDescent="0.75">
      <c r="A8085" s="3" t="s">
        <v>16506</v>
      </c>
      <c r="B8085" s="4" t="s">
        <v>16507</v>
      </c>
      <c r="C8085" s="4" t="s">
        <v>16508</v>
      </c>
      <c r="H8085" s="3" t="s">
        <v>11</v>
      </c>
    </row>
    <row r="8086" spans="1:8" x14ac:dyDescent="0.75">
      <c r="A8086" s="3" t="s">
        <v>16509</v>
      </c>
      <c r="B8086" s="4" t="s">
        <v>16510</v>
      </c>
      <c r="C8086" s="4"/>
      <c r="H8086" s="3" t="s">
        <v>11</v>
      </c>
    </row>
    <row r="8087" spans="1:8" x14ac:dyDescent="0.75">
      <c r="A8087" s="3" t="s">
        <v>16509</v>
      </c>
      <c r="B8087" s="4" t="s">
        <v>16511</v>
      </c>
      <c r="C8087" s="4"/>
      <c r="H8087" s="3" t="s">
        <v>11</v>
      </c>
    </row>
    <row r="8088" spans="1:8" x14ac:dyDescent="0.75">
      <c r="A8088" s="3" t="s">
        <v>16512</v>
      </c>
      <c r="B8088" s="4" t="s">
        <v>16513</v>
      </c>
      <c r="C8088" s="4"/>
      <c r="H8088" s="3" t="s">
        <v>11</v>
      </c>
    </row>
    <row r="8089" spans="1:8" x14ac:dyDescent="0.75">
      <c r="A8089" s="3" t="s">
        <v>16514</v>
      </c>
      <c r="B8089" s="4" t="s">
        <v>16515</v>
      </c>
      <c r="C8089" s="4" t="s">
        <v>16516</v>
      </c>
      <c r="H8089" s="3" t="s">
        <v>11</v>
      </c>
    </row>
    <row r="8090" spans="1:8" x14ac:dyDescent="0.75">
      <c r="A8090" s="3" t="s">
        <v>16517</v>
      </c>
      <c r="B8090" s="4" t="s">
        <v>16518</v>
      </c>
      <c r="C8090" s="4" t="s">
        <v>16519</v>
      </c>
      <c r="D8090" s="3" t="s">
        <v>16520</v>
      </c>
      <c r="E8090" s="3" t="s">
        <v>16521</v>
      </c>
      <c r="H8090" s="3" t="s">
        <v>11</v>
      </c>
    </row>
    <row r="8091" spans="1:8" x14ac:dyDescent="0.75">
      <c r="A8091" s="3" t="s">
        <v>16522</v>
      </c>
      <c r="B8091" s="4" t="s">
        <v>16523</v>
      </c>
      <c r="C8091" s="4"/>
      <c r="H8091" s="3" t="s">
        <v>11</v>
      </c>
    </row>
    <row r="8092" spans="1:8" x14ac:dyDescent="0.75">
      <c r="A8092" s="3" t="s">
        <v>16522</v>
      </c>
      <c r="B8092" s="4" t="s">
        <v>16524</v>
      </c>
      <c r="C8092" s="4"/>
      <c r="H8092" s="3" t="s">
        <v>11</v>
      </c>
    </row>
    <row r="8093" spans="1:8" x14ac:dyDescent="0.75">
      <c r="A8093" s="3" t="s">
        <v>16525</v>
      </c>
      <c r="B8093" s="4" t="s">
        <v>16526</v>
      </c>
      <c r="C8093" s="4" t="s">
        <v>16527</v>
      </c>
      <c r="D8093" s="3" t="s">
        <v>16528</v>
      </c>
      <c r="H8093" s="3" t="s">
        <v>11</v>
      </c>
    </row>
    <row r="8094" spans="1:8" x14ac:dyDescent="0.75">
      <c r="A8094" s="3" t="s">
        <v>16529</v>
      </c>
      <c r="B8094" s="4" t="s">
        <v>16530</v>
      </c>
      <c r="C8094" s="4" t="s">
        <v>16531</v>
      </c>
      <c r="D8094" s="3" t="s">
        <v>16532</v>
      </c>
      <c r="H8094" s="3" t="s">
        <v>11</v>
      </c>
    </row>
    <row r="8095" spans="1:8" x14ac:dyDescent="0.75">
      <c r="A8095" s="3" t="s">
        <v>16533</v>
      </c>
      <c r="B8095" s="4" t="s">
        <v>16534</v>
      </c>
      <c r="C8095" s="4" t="s">
        <v>16535</v>
      </c>
      <c r="D8095" s="3" t="s">
        <v>8742</v>
      </c>
      <c r="H8095" s="3" t="s">
        <v>11</v>
      </c>
    </row>
    <row r="8096" spans="1:8" x14ac:dyDescent="0.75">
      <c r="A8096" s="3" t="s">
        <v>16536</v>
      </c>
      <c r="B8096" s="4" t="s">
        <v>16537</v>
      </c>
      <c r="C8096" s="4" t="s">
        <v>16538</v>
      </c>
      <c r="D8096" s="3" t="s">
        <v>12531</v>
      </c>
      <c r="E8096" s="3">
        <v>9402</v>
      </c>
      <c r="H8096" s="3" t="s">
        <v>11</v>
      </c>
    </row>
    <row r="8097" spans="1:8" x14ac:dyDescent="0.75">
      <c r="A8097" s="3" t="s">
        <v>16536</v>
      </c>
      <c r="B8097" s="4" t="s">
        <v>11512</v>
      </c>
      <c r="C8097" s="4"/>
      <c r="H8097" s="3" t="s">
        <v>11</v>
      </c>
    </row>
    <row r="8098" spans="1:8" x14ac:dyDescent="0.75">
      <c r="A8098" s="3" t="s">
        <v>16539</v>
      </c>
      <c r="B8098" s="4">
        <v>1386</v>
      </c>
      <c r="C8098" s="4" t="s">
        <v>16540</v>
      </c>
      <c r="D8098" s="3" t="s">
        <v>406</v>
      </c>
      <c r="H8098" s="3" t="s">
        <v>11</v>
      </c>
    </row>
    <row r="8099" spans="1:8" x14ac:dyDescent="0.75">
      <c r="A8099" s="3" t="s">
        <v>16541</v>
      </c>
      <c r="B8099" s="4" t="s">
        <v>16542</v>
      </c>
      <c r="C8099" s="4" t="s">
        <v>16543</v>
      </c>
      <c r="D8099" s="3" t="s">
        <v>16544</v>
      </c>
      <c r="H8099" s="3" t="s">
        <v>11</v>
      </c>
    </row>
    <row r="8100" spans="1:8" x14ac:dyDescent="0.75">
      <c r="A8100" s="3" t="s">
        <v>16545</v>
      </c>
      <c r="B8100" s="4" t="s">
        <v>16546</v>
      </c>
      <c r="C8100" s="4"/>
      <c r="H8100" s="3" t="s">
        <v>11</v>
      </c>
    </row>
    <row r="8101" spans="1:8" x14ac:dyDescent="0.75">
      <c r="A8101" s="3" t="s">
        <v>16547</v>
      </c>
      <c r="B8101" s="4" t="s">
        <v>16548</v>
      </c>
      <c r="C8101" s="4" t="s">
        <v>16549</v>
      </c>
      <c r="H8101" s="3" t="s">
        <v>11</v>
      </c>
    </row>
    <row r="8102" spans="1:8" x14ac:dyDescent="0.75">
      <c r="A8102" s="3" t="s">
        <v>16550</v>
      </c>
      <c r="B8102" s="4" t="s">
        <v>13350</v>
      </c>
      <c r="C8102" s="4" t="s">
        <v>16551</v>
      </c>
      <c r="D8102" s="3" t="s">
        <v>16552</v>
      </c>
      <c r="H8102" s="3" t="s">
        <v>11</v>
      </c>
    </row>
    <row r="8103" spans="1:8" x14ac:dyDescent="0.75">
      <c r="A8103" s="3" t="s">
        <v>16553</v>
      </c>
      <c r="B8103" s="4" t="s">
        <v>16554</v>
      </c>
      <c r="C8103" s="4" t="s">
        <v>16555</v>
      </c>
      <c r="D8103" s="3" t="s">
        <v>16556</v>
      </c>
      <c r="H8103" s="3" t="s">
        <v>11</v>
      </c>
    </row>
    <row r="8104" spans="1:8" x14ac:dyDescent="0.75">
      <c r="A8104" s="3" t="s">
        <v>16557</v>
      </c>
      <c r="B8104" s="4" t="s">
        <v>16558</v>
      </c>
      <c r="C8104" s="4" t="s">
        <v>13096</v>
      </c>
      <c r="H8104" s="3" t="s">
        <v>11</v>
      </c>
    </row>
    <row r="8105" spans="1:8" x14ac:dyDescent="0.75">
      <c r="A8105" s="3" t="s">
        <v>16559</v>
      </c>
      <c r="B8105" s="4" t="s">
        <v>2640</v>
      </c>
      <c r="C8105" s="4"/>
      <c r="H8105" s="3" t="s">
        <v>11</v>
      </c>
    </row>
    <row r="8106" spans="1:8" x14ac:dyDescent="0.75">
      <c r="A8106" s="3" t="s">
        <v>16560</v>
      </c>
      <c r="B8106" s="4" t="s">
        <v>16561</v>
      </c>
      <c r="C8106" s="4" t="s">
        <v>10617</v>
      </c>
      <c r="H8106" s="3" t="s">
        <v>11</v>
      </c>
    </row>
    <row r="8107" spans="1:8" x14ac:dyDescent="0.75">
      <c r="A8107" s="3" t="s">
        <v>16562</v>
      </c>
      <c r="B8107" s="4" t="s">
        <v>16563</v>
      </c>
      <c r="C8107" s="4" t="s">
        <v>16564</v>
      </c>
      <c r="D8107" s="3" t="s">
        <v>16565</v>
      </c>
      <c r="H8107" s="3" t="s">
        <v>11</v>
      </c>
    </row>
    <row r="8108" spans="1:8" x14ac:dyDescent="0.75">
      <c r="A8108" s="3" t="s">
        <v>16566</v>
      </c>
      <c r="B8108" s="4" t="s">
        <v>16567</v>
      </c>
      <c r="C8108" s="4" t="s">
        <v>3971</v>
      </c>
      <c r="H8108" s="3" t="s">
        <v>11</v>
      </c>
    </row>
    <row r="8109" spans="1:8" x14ac:dyDescent="0.75">
      <c r="A8109" s="3" t="s">
        <v>16566</v>
      </c>
      <c r="B8109" s="4" t="s">
        <v>16567</v>
      </c>
      <c r="C8109" s="4" t="s">
        <v>3971</v>
      </c>
      <c r="H8109" s="3" t="s">
        <v>11</v>
      </c>
    </row>
    <row r="8110" spans="1:8" x14ac:dyDescent="0.75">
      <c r="A8110" s="3" t="s">
        <v>16568</v>
      </c>
      <c r="B8110" s="4" t="s">
        <v>16569</v>
      </c>
      <c r="C8110" s="4"/>
      <c r="H8110" s="3" t="s">
        <v>11</v>
      </c>
    </row>
    <row r="8111" spans="1:8" x14ac:dyDescent="0.75">
      <c r="A8111" s="3" t="s">
        <v>16570</v>
      </c>
      <c r="B8111" s="4" t="s">
        <v>16571</v>
      </c>
      <c r="C8111" s="4" t="s">
        <v>16572</v>
      </c>
      <c r="H8111" s="3" t="s">
        <v>11</v>
      </c>
    </row>
    <row r="8112" spans="1:8" x14ac:dyDescent="0.75">
      <c r="A8112" s="3" t="s">
        <v>16573</v>
      </c>
      <c r="B8112" s="4" t="s">
        <v>16574</v>
      </c>
      <c r="C8112" s="4" t="s">
        <v>16575</v>
      </c>
      <c r="D8112" s="3" t="s">
        <v>16576</v>
      </c>
      <c r="H8112" s="3" t="s">
        <v>11</v>
      </c>
    </row>
    <row r="8113" spans="1:8" x14ac:dyDescent="0.75">
      <c r="A8113" s="3" t="s">
        <v>16577</v>
      </c>
      <c r="B8113" s="4" t="s">
        <v>16578</v>
      </c>
      <c r="C8113" s="4"/>
      <c r="H8113" s="3" t="s">
        <v>11</v>
      </c>
    </row>
    <row r="8114" spans="1:8" x14ac:dyDescent="0.75">
      <c r="A8114" s="3" t="s">
        <v>16579</v>
      </c>
      <c r="B8114" s="4" t="s">
        <v>16580</v>
      </c>
      <c r="C8114" s="4"/>
      <c r="H8114" s="3" t="s">
        <v>11</v>
      </c>
    </row>
    <row r="8115" spans="1:8" x14ac:dyDescent="0.75">
      <c r="A8115" s="3" t="s">
        <v>16581</v>
      </c>
      <c r="B8115" s="4"/>
      <c r="C8115" s="4"/>
      <c r="H8115" s="3" t="s">
        <v>11</v>
      </c>
    </row>
    <row r="8116" spans="1:8" x14ac:dyDescent="0.75">
      <c r="A8116" s="3" t="s">
        <v>16582</v>
      </c>
      <c r="B8116" s="4" t="s">
        <v>16583</v>
      </c>
      <c r="C8116" s="4"/>
      <c r="H8116" s="3" t="s">
        <v>11</v>
      </c>
    </row>
    <row r="8117" spans="1:8" x14ac:dyDescent="0.75">
      <c r="A8117" s="3" t="s">
        <v>16584</v>
      </c>
      <c r="B8117" s="4" t="s">
        <v>16585</v>
      </c>
      <c r="C8117" s="4" t="s">
        <v>16586</v>
      </c>
      <c r="H8117" s="3" t="s">
        <v>11</v>
      </c>
    </row>
    <row r="8118" spans="1:8" x14ac:dyDescent="0.75">
      <c r="A8118" s="3" t="s">
        <v>16587</v>
      </c>
      <c r="B8118" s="4"/>
      <c r="C8118" s="4"/>
      <c r="H8118" s="3" t="s">
        <v>11</v>
      </c>
    </row>
    <row r="8119" spans="1:8" x14ac:dyDescent="0.75">
      <c r="A8119" s="3" t="s">
        <v>16588</v>
      </c>
      <c r="B8119" s="4" t="s">
        <v>16589</v>
      </c>
      <c r="C8119" s="4"/>
      <c r="H8119" s="3" t="s">
        <v>11</v>
      </c>
    </row>
    <row r="8120" spans="1:8" x14ac:dyDescent="0.75">
      <c r="A8120" s="3" t="s">
        <v>16588</v>
      </c>
      <c r="B8120" s="4" t="s">
        <v>16590</v>
      </c>
      <c r="C8120" s="4"/>
      <c r="H8120" s="3" t="s">
        <v>11</v>
      </c>
    </row>
    <row r="8121" spans="1:8" x14ac:dyDescent="0.75">
      <c r="A8121" s="3" t="s">
        <v>16591</v>
      </c>
      <c r="B8121" s="4" t="s">
        <v>16592</v>
      </c>
      <c r="C8121" s="4"/>
      <c r="H8121" s="3" t="s">
        <v>11</v>
      </c>
    </row>
    <row r="8122" spans="1:8" x14ac:dyDescent="0.75">
      <c r="A8122" s="3" t="s">
        <v>16591</v>
      </c>
      <c r="B8122" s="4" t="s">
        <v>16593</v>
      </c>
      <c r="C8122" s="4"/>
      <c r="H8122" s="3" t="s">
        <v>11</v>
      </c>
    </row>
    <row r="8123" spans="1:8" x14ac:dyDescent="0.75">
      <c r="A8123" s="3" t="s">
        <v>16591</v>
      </c>
      <c r="B8123" s="4" t="s">
        <v>16594</v>
      </c>
      <c r="C8123" s="4"/>
      <c r="H8123" s="3" t="s">
        <v>11</v>
      </c>
    </row>
    <row r="8124" spans="1:8" x14ac:dyDescent="0.75">
      <c r="A8124" s="3" t="s">
        <v>16591</v>
      </c>
      <c r="B8124" s="4" t="s">
        <v>16595</v>
      </c>
      <c r="C8124" s="4"/>
      <c r="H8124" s="3" t="s">
        <v>11</v>
      </c>
    </row>
    <row r="8125" spans="1:8" x14ac:dyDescent="0.75">
      <c r="A8125" s="3" t="s">
        <v>16596</v>
      </c>
      <c r="B8125" s="4" t="s">
        <v>11317</v>
      </c>
      <c r="C8125" s="4"/>
      <c r="H8125" s="3" t="s">
        <v>11</v>
      </c>
    </row>
    <row r="8126" spans="1:8" x14ac:dyDescent="0.75">
      <c r="A8126" s="3" t="s">
        <v>16597</v>
      </c>
      <c r="B8126" s="4" t="s">
        <v>16598</v>
      </c>
      <c r="C8126" s="4"/>
      <c r="H8126" s="3" t="s">
        <v>11</v>
      </c>
    </row>
    <row r="8127" spans="1:8" x14ac:dyDescent="0.75">
      <c r="A8127" s="3" t="s">
        <v>16599</v>
      </c>
      <c r="B8127" s="4" t="s">
        <v>11898</v>
      </c>
      <c r="C8127" s="4"/>
      <c r="H8127" s="3" t="s">
        <v>11</v>
      </c>
    </row>
    <row r="8128" spans="1:8" x14ac:dyDescent="0.75">
      <c r="A8128" s="3" t="s">
        <v>16600</v>
      </c>
      <c r="B8128" s="4" t="s">
        <v>16601</v>
      </c>
      <c r="C8128" s="4" t="s">
        <v>16602</v>
      </c>
      <c r="H8128" s="3" t="s">
        <v>11</v>
      </c>
    </row>
    <row r="8129" spans="1:8" x14ac:dyDescent="0.75">
      <c r="A8129" s="3" t="s">
        <v>16603</v>
      </c>
      <c r="B8129" s="4" t="s">
        <v>16604</v>
      </c>
      <c r="C8129" s="4" t="s">
        <v>16605</v>
      </c>
      <c r="D8129" s="3" t="s">
        <v>16606</v>
      </c>
      <c r="E8129" s="3" t="s">
        <v>16607</v>
      </c>
      <c r="F8129" s="3" t="s">
        <v>16608</v>
      </c>
      <c r="H8129" s="3" t="s">
        <v>11</v>
      </c>
    </row>
    <row r="8130" spans="1:8" x14ac:dyDescent="0.75">
      <c r="A8130" s="3" t="s">
        <v>16609</v>
      </c>
      <c r="B8130" s="4" t="s">
        <v>16610</v>
      </c>
      <c r="C8130" s="4" t="s">
        <v>16611</v>
      </c>
      <c r="D8130" s="3" t="s">
        <v>16612</v>
      </c>
      <c r="H8130" s="3" t="s">
        <v>11</v>
      </c>
    </row>
    <row r="8131" spans="1:8" x14ac:dyDescent="0.75">
      <c r="A8131" s="3" t="s">
        <v>16613</v>
      </c>
      <c r="B8131" s="4" t="s">
        <v>4765</v>
      </c>
      <c r="C8131" s="4"/>
      <c r="H8131" s="3" t="s">
        <v>11</v>
      </c>
    </row>
    <row r="8132" spans="1:8" x14ac:dyDescent="0.75">
      <c r="A8132" s="3" t="s">
        <v>16614</v>
      </c>
      <c r="B8132" s="4" t="s">
        <v>6941</v>
      </c>
      <c r="C8132" s="4" t="s">
        <v>16615</v>
      </c>
      <c r="H8132" s="3" t="s">
        <v>11</v>
      </c>
    </row>
    <row r="8133" spans="1:8" x14ac:dyDescent="0.75">
      <c r="A8133" s="3" t="s">
        <v>16616</v>
      </c>
      <c r="B8133" s="4" t="s">
        <v>16617</v>
      </c>
      <c r="C8133" s="4" t="s">
        <v>3590</v>
      </c>
      <c r="H8133" s="3" t="s">
        <v>11</v>
      </c>
    </row>
    <row r="8134" spans="1:8" x14ac:dyDescent="0.75">
      <c r="A8134" s="3" t="s">
        <v>16618</v>
      </c>
      <c r="B8134" s="4" t="s">
        <v>16619</v>
      </c>
      <c r="C8134" s="4" t="s">
        <v>534</v>
      </c>
      <c r="H8134" s="3" t="s">
        <v>11</v>
      </c>
    </row>
    <row r="8135" spans="1:8" x14ac:dyDescent="0.75">
      <c r="A8135" s="3" t="s">
        <v>16618</v>
      </c>
      <c r="B8135" s="4" t="s">
        <v>16620</v>
      </c>
      <c r="C8135" s="4" t="s">
        <v>534</v>
      </c>
      <c r="H8135" s="3" t="s">
        <v>11</v>
      </c>
    </row>
    <row r="8136" spans="1:8" x14ac:dyDescent="0.75">
      <c r="A8136" s="3" t="s">
        <v>16621</v>
      </c>
      <c r="B8136" s="4" t="s">
        <v>16622</v>
      </c>
      <c r="C8136" s="4"/>
      <c r="H8136" s="3" t="s">
        <v>11</v>
      </c>
    </row>
    <row r="8137" spans="1:8" x14ac:dyDescent="0.75">
      <c r="A8137" s="3" t="s">
        <v>16623</v>
      </c>
      <c r="B8137" s="4" t="s">
        <v>16624</v>
      </c>
      <c r="C8137" s="4"/>
      <c r="H8137" s="3" t="s">
        <v>11</v>
      </c>
    </row>
    <row r="8138" spans="1:8" x14ac:dyDescent="0.75">
      <c r="A8138" s="3" t="s">
        <v>16625</v>
      </c>
      <c r="B8138" s="4" t="s">
        <v>2634</v>
      </c>
      <c r="C8138" s="4"/>
      <c r="H8138" s="3" t="s">
        <v>11</v>
      </c>
    </row>
    <row r="8139" spans="1:8" x14ac:dyDescent="0.75">
      <c r="A8139" s="3" t="s">
        <v>16626</v>
      </c>
      <c r="B8139" s="4"/>
      <c r="C8139" s="4"/>
      <c r="H8139" s="3" t="s">
        <v>11</v>
      </c>
    </row>
    <row r="8140" spans="1:8" x14ac:dyDescent="0.75">
      <c r="A8140" s="3" t="s">
        <v>16627</v>
      </c>
      <c r="B8140" s="4" t="s">
        <v>5981</v>
      </c>
      <c r="C8140" s="4"/>
      <c r="H8140" s="3" t="s">
        <v>11</v>
      </c>
    </row>
    <row r="8141" spans="1:8" x14ac:dyDescent="0.75">
      <c r="A8141" s="3" t="s">
        <v>16628</v>
      </c>
      <c r="B8141" s="4" t="s">
        <v>16629</v>
      </c>
      <c r="C8141" s="4"/>
      <c r="H8141" s="3" t="s">
        <v>11</v>
      </c>
    </row>
    <row r="8142" spans="1:8" x14ac:dyDescent="0.75">
      <c r="A8142" s="3" t="s">
        <v>16630</v>
      </c>
      <c r="B8142" s="3" t="s">
        <v>16631</v>
      </c>
      <c r="C8142" s="3" t="s">
        <v>6449</v>
      </c>
      <c r="H8142" s="3" t="s">
        <v>11</v>
      </c>
    </row>
    <row r="8143" spans="1:8" x14ac:dyDescent="0.75">
      <c r="A8143" s="3" t="s">
        <v>16632</v>
      </c>
      <c r="B8143" s="4" t="s">
        <v>16633</v>
      </c>
      <c r="C8143" s="4"/>
      <c r="H8143" s="3" t="s">
        <v>11</v>
      </c>
    </row>
    <row r="8144" spans="1:8" x14ac:dyDescent="0.75">
      <c r="A8144" s="3" t="s">
        <v>16634</v>
      </c>
      <c r="B8144" s="4" t="s">
        <v>16635</v>
      </c>
      <c r="C8144" s="4" t="s">
        <v>16636</v>
      </c>
      <c r="H8144" s="3" t="s">
        <v>11</v>
      </c>
    </row>
    <row r="8145" spans="1:8" x14ac:dyDescent="0.75">
      <c r="A8145" s="3" t="s">
        <v>16637</v>
      </c>
      <c r="B8145" s="4" t="s">
        <v>16638</v>
      </c>
      <c r="C8145" s="4"/>
      <c r="H8145" s="3" t="s">
        <v>11</v>
      </c>
    </row>
    <row r="8146" spans="1:8" x14ac:dyDescent="0.75">
      <c r="A8146" s="3" t="s">
        <v>16637</v>
      </c>
      <c r="B8146" s="4" t="s">
        <v>16639</v>
      </c>
      <c r="C8146" s="4"/>
      <c r="H8146" s="3" t="s">
        <v>11</v>
      </c>
    </row>
    <row r="8147" spans="1:8" x14ac:dyDescent="0.75">
      <c r="A8147" s="3" t="s">
        <v>16640</v>
      </c>
      <c r="B8147" s="4">
        <v>1</v>
      </c>
      <c r="C8147" s="4" t="s">
        <v>41</v>
      </c>
      <c r="D8147" s="3" t="s">
        <v>2919</v>
      </c>
      <c r="H8147" s="3" t="s">
        <v>11</v>
      </c>
    </row>
    <row r="8148" spans="1:8" x14ac:dyDescent="0.75">
      <c r="A8148" s="3" t="s">
        <v>16641</v>
      </c>
      <c r="B8148" s="4" t="s">
        <v>14121</v>
      </c>
      <c r="C8148" s="4" t="s">
        <v>290</v>
      </c>
      <c r="H8148" s="3" t="s">
        <v>11</v>
      </c>
    </row>
    <row r="8149" spans="1:8" x14ac:dyDescent="0.75">
      <c r="A8149" s="3" t="s">
        <v>16642</v>
      </c>
      <c r="B8149" s="4" t="s">
        <v>14047</v>
      </c>
      <c r="C8149" s="4"/>
      <c r="H8149" s="3" t="s">
        <v>11</v>
      </c>
    </row>
    <row r="8150" spans="1:8" x14ac:dyDescent="0.75">
      <c r="A8150" s="3" t="s">
        <v>16643</v>
      </c>
      <c r="B8150" s="4" t="s">
        <v>16644</v>
      </c>
      <c r="C8150" s="4"/>
      <c r="H8150" s="3" t="s">
        <v>11</v>
      </c>
    </row>
    <row r="8151" spans="1:8" x14ac:dyDescent="0.75">
      <c r="A8151" s="3" t="s">
        <v>16645</v>
      </c>
      <c r="B8151" s="4" t="s">
        <v>16646</v>
      </c>
      <c r="C8151" s="4"/>
      <c r="H8151" s="3" t="s">
        <v>11</v>
      </c>
    </row>
    <row r="8152" spans="1:8" x14ac:dyDescent="0.75">
      <c r="A8152" s="3" t="s">
        <v>16645</v>
      </c>
      <c r="B8152" s="4" t="s">
        <v>16647</v>
      </c>
      <c r="C8152" s="4" t="s">
        <v>16648</v>
      </c>
      <c r="H8152" s="3" t="s">
        <v>11</v>
      </c>
    </row>
    <row r="8153" spans="1:8" x14ac:dyDescent="0.75">
      <c r="A8153" s="3" t="s">
        <v>16649</v>
      </c>
      <c r="B8153" s="4" t="s">
        <v>16650</v>
      </c>
      <c r="C8153" s="4" t="s">
        <v>16651</v>
      </c>
      <c r="H8153" s="3" t="s">
        <v>11</v>
      </c>
    </row>
    <row r="8154" spans="1:8" x14ac:dyDescent="0.75">
      <c r="A8154" s="3" t="s">
        <v>16652</v>
      </c>
      <c r="B8154" s="4" t="s">
        <v>16653</v>
      </c>
      <c r="C8154" s="4" t="s">
        <v>16651</v>
      </c>
      <c r="H8154" s="3" t="s">
        <v>11</v>
      </c>
    </row>
    <row r="8155" spans="1:8" x14ac:dyDescent="0.75">
      <c r="A8155" s="3" t="s">
        <v>16654</v>
      </c>
      <c r="B8155" s="4"/>
      <c r="C8155" s="4"/>
      <c r="H8155" s="3" t="s">
        <v>11</v>
      </c>
    </row>
    <row r="8156" spans="1:8" x14ac:dyDescent="0.75">
      <c r="A8156" s="3" t="s">
        <v>16655</v>
      </c>
      <c r="B8156" s="4"/>
      <c r="C8156" s="4"/>
      <c r="H8156" s="3" t="s">
        <v>11</v>
      </c>
    </row>
    <row r="8157" spans="1:8" x14ac:dyDescent="0.75">
      <c r="A8157" s="3" t="s">
        <v>16656</v>
      </c>
      <c r="B8157" s="4" t="s">
        <v>16657</v>
      </c>
      <c r="C8157" s="4" t="s">
        <v>16658</v>
      </c>
      <c r="D8157" s="3" t="s">
        <v>16659</v>
      </c>
      <c r="H8157" s="3" t="s">
        <v>11</v>
      </c>
    </row>
    <row r="8158" spans="1:8" x14ac:dyDescent="0.75">
      <c r="A8158" s="3" t="s">
        <v>16660</v>
      </c>
      <c r="B8158" s="4" t="s">
        <v>13371</v>
      </c>
      <c r="C8158" s="4"/>
      <c r="H8158" s="3" t="s">
        <v>11</v>
      </c>
    </row>
    <row r="8159" spans="1:8" x14ac:dyDescent="0.75">
      <c r="A8159" s="3" t="s">
        <v>16661</v>
      </c>
      <c r="B8159" s="4"/>
      <c r="C8159" s="4"/>
      <c r="H8159" s="3" t="s">
        <v>11</v>
      </c>
    </row>
    <row r="8160" spans="1:8" x14ac:dyDescent="0.75">
      <c r="A8160" s="3" t="s">
        <v>16662</v>
      </c>
      <c r="B8160" s="4" t="s">
        <v>16663</v>
      </c>
      <c r="C8160" s="4"/>
      <c r="H8160" s="3" t="s">
        <v>11</v>
      </c>
    </row>
    <row r="8161" spans="1:8" x14ac:dyDescent="0.75">
      <c r="A8161" s="3" t="s">
        <v>16664</v>
      </c>
      <c r="B8161" s="4" t="s">
        <v>1143</v>
      </c>
      <c r="C8161" s="4"/>
      <c r="H8161" s="3" t="s">
        <v>11</v>
      </c>
    </row>
    <row r="8162" spans="1:8" x14ac:dyDescent="0.75">
      <c r="A8162" s="3" t="s">
        <v>16665</v>
      </c>
      <c r="B8162" s="4"/>
      <c r="C8162" s="4"/>
      <c r="H8162" s="3" t="s">
        <v>11</v>
      </c>
    </row>
    <row r="8163" spans="1:8" x14ac:dyDescent="0.75">
      <c r="A8163" s="3" t="s">
        <v>16666</v>
      </c>
      <c r="B8163" s="4"/>
      <c r="C8163" s="4"/>
      <c r="H8163" s="3" t="s">
        <v>11</v>
      </c>
    </row>
    <row r="8164" spans="1:8" x14ac:dyDescent="0.75">
      <c r="A8164" s="3" t="s">
        <v>16667</v>
      </c>
      <c r="B8164" s="4"/>
      <c r="C8164" s="4"/>
      <c r="H8164" s="3" t="s">
        <v>11</v>
      </c>
    </row>
    <row r="8165" spans="1:8" x14ac:dyDescent="0.75">
      <c r="A8165" s="3" t="s">
        <v>16668</v>
      </c>
      <c r="B8165" s="4" t="s">
        <v>16669</v>
      </c>
      <c r="C8165" s="4" t="s">
        <v>16670</v>
      </c>
      <c r="D8165" s="3" t="s">
        <v>16671</v>
      </c>
      <c r="H8165" s="3" t="s">
        <v>11</v>
      </c>
    </row>
    <row r="8166" spans="1:8" x14ac:dyDescent="0.75">
      <c r="A8166" s="3" t="s">
        <v>16672</v>
      </c>
      <c r="B8166" s="4" t="s">
        <v>16673</v>
      </c>
      <c r="C8166" s="4" t="s">
        <v>16674</v>
      </c>
      <c r="D8166" s="3" t="s">
        <v>16675</v>
      </c>
      <c r="H8166" s="3" t="s">
        <v>11</v>
      </c>
    </row>
    <row r="8167" spans="1:8" x14ac:dyDescent="0.75">
      <c r="A8167" s="3" t="s">
        <v>16676</v>
      </c>
      <c r="B8167" s="4" t="s">
        <v>16677</v>
      </c>
      <c r="C8167" s="4" t="s">
        <v>8371</v>
      </c>
      <c r="H8167" s="3" t="s">
        <v>11</v>
      </c>
    </row>
    <row r="8168" spans="1:8" x14ac:dyDescent="0.75">
      <c r="A8168" s="3" t="s">
        <v>16678</v>
      </c>
      <c r="B8168" s="4" t="s">
        <v>1143</v>
      </c>
      <c r="C8168" s="4"/>
      <c r="H8168" s="3" t="s">
        <v>11</v>
      </c>
    </row>
    <row r="8169" spans="1:8" x14ac:dyDescent="0.75">
      <c r="A8169" s="3" t="s">
        <v>16679</v>
      </c>
      <c r="B8169" s="4" t="s">
        <v>16680</v>
      </c>
      <c r="C8169" s="4"/>
      <c r="H8169" s="3" t="s">
        <v>11</v>
      </c>
    </row>
    <row r="8170" spans="1:8" x14ac:dyDescent="0.75">
      <c r="A8170" s="3" t="s">
        <v>16681</v>
      </c>
      <c r="B8170" s="4"/>
      <c r="C8170" s="4"/>
      <c r="H8170" s="3" t="s">
        <v>11</v>
      </c>
    </row>
    <row r="8171" spans="1:8" x14ac:dyDescent="0.75">
      <c r="A8171" s="3" t="s">
        <v>16682</v>
      </c>
      <c r="B8171" s="4" t="s">
        <v>16683</v>
      </c>
      <c r="C8171" s="4" t="s">
        <v>16684</v>
      </c>
      <c r="D8171" s="3" t="s">
        <v>16685</v>
      </c>
      <c r="H8171" s="3" t="s">
        <v>11</v>
      </c>
    </row>
    <row r="8172" spans="1:8" x14ac:dyDescent="0.75">
      <c r="A8172" s="3" t="s">
        <v>16686</v>
      </c>
      <c r="B8172" s="4" t="s">
        <v>16687</v>
      </c>
      <c r="C8172" s="4"/>
      <c r="H8172" s="3" t="s">
        <v>11</v>
      </c>
    </row>
    <row r="8173" spans="1:8" x14ac:dyDescent="0.75">
      <c r="A8173" s="3" t="s">
        <v>16688</v>
      </c>
      <c r="B8173" s="4"/>
      <c r="C8173" s="4" t="s">
        <v>16689</v>
      </c>
      <c r="D8173" s="3" t="s">
        <v>16690</v>
      </c>
      <c r="E8173" s="3" t="s">
        <v>16691</v>
      </c>
      <c r="H8173" s="3" t="s">
        <v>11</v>
      </c>
    </row>
    <row r="8174" spans="1:8" x14ac:dyDescent="0.75">
      <c r="A8174" s="3" t="s">
        <v>16692</v>
      </c>
      <c r="B8174" s="4" t="s">
        <v>16693</v>
      </c>
      <c r="C8174" s="4"/>
      <c r="H8174" s="3" t="s">
        <v>11</v>
      </c>
    </row>
    <row r="8175" spans="1:8" x14ac:dyDescent="0.75">
      <c r="A8175" s="3" t="s">
        <v>16694</v>
      </c>
      <c r="B8175" s="4" t="s">
        <v>16695</v>
      </c>
      <c r="C8175" s="4"/>
      <c r="H8175" s="3" t="s">
        <v>11</v>
      </c>
    </row>
    <row r="8176" spans="1:8" x14ac:dyDescent="0.75">
      <c r="A8176" s="3" t="s">
        <v>16696</v>
      </c>
      <c r="B8176" s="4" t="s">
        <v>16675</v>
      </c>
      <c r="C8176" s="4"/>
      <c r="H8176" s="3" t="s">
        <v>11</v>
      </c>
    </row>
    <row r="8177" spans="1:8" x14ac:dyDescent="0.75">
      <c r="A8177" s="3" t="s">
        <v>16696</v>
      </c>
      <c r="B8177" s="4" t="s">
        <v>8584</v>
      </c>
      <c r="C8177" s="4"/>
      <c r="H8177" s="3" t="s">
        <v>11</v>
      </c>
    </row>
    <row r="8178" spans="1:8" x14ac:dyDescent="0.75">
      <c r="A8178" s="3" t="s">
        <v>16697</v>
      </c>
      <c r="B8178" s="4"/>
      <c r="C8178" s="4"/>
      <c r="H8178" s="3" t="s">
        <v>11</v>
      </c>
    </row>
    <row r="8179" spans="1:8" x14ac:dyDescent="0.75">
      <c r="A8179" s="3" t="s">
        <v>16698</v>
      </c>
      <c r="B8179" s="4" t="s">
        <v>16699</v>
      </c>
      <c r="C8179" s="4"/>
      <c r="H8179" s="3" t="s">
        <v>11</v>
      </c>
    </row>
    <row r="8180" spans="1:8" x14ac:dyDescent="0.75">
      <c r="A8180" s="3" t="s">
        <v>16700</v>
      </c>
      <c r="B8180" s="4" t="s">
        <v>8584</v>
      </c>
      <c r="C8180" s="4"/>
      <c r="H8180" s="3" t="s">
        <v>11</v>
      </c>
    </row>
    <row r="8181" spans="1:8" x14ac:dyDescent="0.75">
      <c r="A8181" s="3" t="s">
        <v>16701</v>
      </c>
      <c r="B8181" s="4" t="s">
        <v>16702</v>
      </c>
      <c r="C8181" s="4"/>
      <c r="H8181" s="3" t="s">
        <v>11</v>
      </c>
    </row>
    <row r="8182" spans="1:8" x14ac:dyDescent="0.75">
      <c r="A8182" s="3" t="s">
        <v>16703</v>
      </c>
      <c r="B8182" s="4" t="s">
        <v>16704</v>
      </c>
      <c r="C8182" s="4" t="s">
        <v>16705</v>
      </c>
      <c r="H8182" s="3" t="s">
        <v>11</v>
      </c>
    </row>
    <row r="8183" spans="1:8" x14ac:dyDescent="0.75">
      <c r="A8183" s="3" t="s">
        <v>16706</v>
      </c>
      <c r="B8183" s="4"/>
      <c r="C8183" s="4"/>
      <c r="H8183" s="3" t="s">
        <v>11</v>
      </c>
    </row>
    <row r="8184" spans="1:8" x14ac:dyDescent="0.75">
      <c r="A8184" s="3" t="s">
        <v>16707</v>
      </c>
      <c r="B8184" s="4" t="s">
        <v>16708</v>
      </c>
      <c r="C8184" s="4" t="s">
        <v>16709</v>
      </c>
      <c r="H8184" s="3" t="s">
        <v>11</v>
      </c>
    </row>
    <row r="8185" spans="1:8" x14ac:dyDescent="0.75">
      <c r="A8185" s="3" t="s">
        <v>16710</v>
      </c>
      <c r="B8185" s="4" t="s">
        <v>16711</v>
      </c>
      <c r="C8185" s="4" t="s">
        <v>95</v>
      </c>
      <c r="H8185" s="3" t="s">
        <v>11</v>
      </c>
    </row>
    <row r="8186" spans="1:8" x14ac:dyDescent="0.75">
      <c r="A8186" s="3" t="s">
        <v>16712</v>
      </c>
      <c r="B8186" s="4" t="s">
        <v>16713</v>
      </c>
      <c r="C8186" s="4"/>
      <c r="H8186" s="3" t="s">
        <v>11</v>
      </c>
    </row>
    <row r="8187" spans="1:8" x14ac:dyDescent="0.75">
      <c r="A8187" s="3" t="s">
        <v>16714</v>
      </c>
      <c r="B8187" s="4" t="s">
        <v>16715</v>
      </c>
      <c r="C8187" s="4" t="s">
        <v>16716</v>
      </c>
      <c r="D8187" s="3" t="s">
        <v>16717</v>
      </c>
      <c r="H8187" s="3" t="s">
        <v>11</v>
      </c>
    </row>
    <row r="8188" spans="1:8" x14ac:dyDescent="0.75">
      <c r="A8188" s="3" t="s">
        <v>16718</v>
      </c>
      <c r="B8188" s="4" t="s">
        <v>1143</v>
      </c>
      <c r="C8188" s="4"/>
      <c r="H8188" s="3" t="s">
        <v>11</v>
      </c>
    </row>
    <row r="8189" spans="1:8" x14ac:dyDescent="0.75">
      <c r="A8189" s="3" t="s">
        <v>16719</v>
      </c>
      <c r="B8189" s="4" t="s">
        <v>1817</v>
      </c>
      <c r="C8189" s="4" t="s">
        <v>107</v>
      </c>
      <c r="H8189" s="3" t="s">
        <v>11</v>
      </c>
    </row>
    <row r="8190" spans="1:8" x14ac:dyDescent="0.75">
      <c r="A8190" s="3" t="s">
        <v>16720</v>
      </c>
      <c r="B8190" s="4"/>
      <c r="C8190" s="4"/>
      <c r="H8190" s="3" t="s">
        <v>11</v>
      </c>
    </row>
    <row r="8191" spans="1:8" x14ac:dyDescent="0.75">
      <c r="A8191" s="3" t="s">
        <v>16721</v>
      </c>
      <c r="B8191" s="4" t="s">
        <v>16675</v>
      </c>
      <c r="C8191" s="4"/>
      <c r="H8191" s="3" t="s">
        <v>11</v>
      </c>
    </row>
    <row r="8192" spans="1:8" x14ac:dyDescent="0.75">
      <c r="A8192" s="3" t="s">
        <v>16722</v>
      </c>
      <c r="B8192" s="4" t="s">
        <v>16723</v>
      </c>
      <c r="C8192" s="4"/>
      <c r="H8192" s="3" t="s">
        <v>11</v>
      </c>
    </row>
    <row r="8193" spans="1:8" x14ac:dyDescent="0.75">
      <c r="A8193" s="3" t="s">
        <v>16724</v>
      </c>
      <c r="B8193" s="4"/>
      <c r="C8193" s="4"/>
      <c r="H8193" s="3" t="s">
        <v>11</v>
      </c>
    </row>
    <row r="8194" spans="1:8" x14ac:dyDescent="0.75">
      <c r="A8194" s="3" t="s">
        <v>16725</v>
      </c>
      <c r="B8194" s="4" t="s">
        <v>1143</v>
      </c>
      <c r="C8194" s="4"/>
      <c r="H8194" s="3" t="s">
        <v>11</v>
      </c>
    </row>
    <row r="8195" spans="1:8" x14ac:dyDescent="0.75">
      <c r="A8195" s="3" t="s">
        <v>16726</v>
      </c>
      <c r="B8195" s="4" t="s">
        <v>16727</v>
      </c>
      <c r="C8195" s="4">
        <v>1379</v>
      </c>
      <c r="H8195" s="3" t="s">
        <v>11</v>
      </c>
    </row>
    <row r="8196" spans="1:8" x14ac:dyDescent="0.75">
      <c r="A8196" s="3" t="s">
        <v>16728</v>
      </c>
      <c r="B8196" s="4" t="s">
        <v>1256</v>
      </c>
      <c r="C8196" s="4" t="s">
        <v>16729</v>
      </c>
      <c r="D8196" s="3">
        <v>1390</v>
      </c>
      <c r="H8196" s="3" t="s">
        <v>11</v>
      </c>
    </row>
    <row r="8197" spans="1:8" x14ac:dyDescent="0.75">
      <c r="A8197" s="3" t="s">
        <v>16730</v>
      </c>
      <c r="B8197" s="4" t="s">
        <v>16731</v>
      </c>
      <c r="C8197" s="4"/>
      <c r="H8197" s="3" t="s">
        <v>11</v>
      </c>
    </row>
    <row r="8198" spans="1:8" x14ac:dyDescent="0.75">
      <c r="A8198" s="3" t="s">
        <v>16732</v>
      </c>
      <c r="B8198" s="4" t="s">
        <v>541</v>
      </c>
      <c r="C8198" s="4" t="s">
        <v>16733</v>
      </c>
      <c r="H8198" s="3" t="s">
        <v>11</v>
      </c>
    </row>
    <row r="8199" spans="1:8" x14ac:dyDescent="0.75">
      <c r="A8199" s="3" t="s">
        <v>16734</v>
      </c>
      <c r="B8199" s="4" t="s">
        <v>16735</v>
      </c>
      <c r="C8199" s="4"/>
      <c r="H8199" s="3" t="s">
        <v>11</v>
      </c>
    </row>
    <row r="8200" spans="1:8" x14ac:dyDescent="0.75">
      <c r="A8200" s="3" t="s">
        <v>16734</v>
      </c>
      <c r="B8200" s="4" t="s">
        <v>1143</v>
      </c>
      <c r="C8200" s="4"/>
      <c r="H8200" s="3" t="s">
        <v>11</v>
      </c>
    </row>
    <row r="8201" spans="1:8" x14ac:dyDescent="0.75">
      <c r="A8201" s="3" t="s">
        <v>16736</v>
      </c>
      <c r="B8201" s="4" t="s">
        <v>16737</v>
      </c>
      <c r="C8201" s="4" t="s">
        <v>16738</v>
      </c>
      <c r="H8201" s="3" t="s">
        <v>11</v>
      </c>
    </row>
    <row r="8202" spans="1:8" x14ac:dyDescent="0.75">
      <c r="A8202" s="3" t="s">
        <v>16739</v>
      </c>
      <c r="B8202" s="4" t="e">
        <f>-کتاب-اول-در-امور-مدنی</f>
        <v>#NAME?</v>
      </c>
      <c r="C8202" s="4" t="s">
        <v>16740</v>
      </c>
      <c r="H8202" s="3" t="s">
        <v>11</v>
      </c>
    </row>
    <row r="8203" spans="1:8" x14ac:dyDescent="0.75">
      <c r="A8203" s="3" t="s">
        <v>16741</v>
      </c>
      <c r="B8203" s="4"/>
      <c r="C8203" s="4"/>
      <c r="H8203" s="3" t="s">
        <v>11</v>
      </c>
    </row>
    <row r="8204" spans="1:8" x14ac:dyDescent="0.75">
      <c r="A8204" s="3" t="s">
        <v>16742</v>
      </c>
      <c r="B8204" s="4"/>
      <c r="C8204" s="4"/>
      <c r="H8204" s="3" t="s">
        <v>11</v>
      </c>
    </row>
    <row r="8205" spans="1:8" x14ac:dyDescent="0.75">
      <c r="A8205" s="3" t="s">
        <v>16743</v>
      </c>
      <c r="B8205" s="4" t="s">
        <v>9213</v>
      </c>
      <c r="C8205" s="4"/>
      <c r="H8205" s="3" t="s">
        <v>11</v>
      </c>
    </row>
    <row r="8206" spans="1:8" x14ac:dyDescent="0.75">
      <c r="A8206" s="3" t="s">
        <v>16744</v>
      </c>
      <c r="B8206" s="4" t="s">
        <v>16745</v>
      </c>
      <c r="C8206" s="4" t="s">
        <v>16746</v>
      </c>
      <c r="H8206" s="3" t="s">
        <v>11</v>
      </c>
    </row>
    <row r="8207" spans="1:8" x14ac:dyDescent="0.75">
      <c r="A8207" s="3" t="s">
        <v>16744</v>
      </c>
      <c r="B8207" s="4" t="s">
        <v>16747</v>
      </c>
      <c r="C8207" s="4" t="s">
        <v>16748</v>
      </c>
      <c r="H8207" s="3" t="s">
        <v>11</v>
      </c>
    </row>
    <row r="8208" spans="1:8" x14ac:dyDescent="0.75">
      <c r="A8208" s="3" t="s">
        <v>16744</v>
      </c>
      <c r="B8208" s="4" t="s">
        <v>16747</v>
      </c>
      <c r="C8208" s="4" t="s">
        <v>16749</v>
      </c>
      <c r="D8208" s="3">
        <v>1393</v>
      </c>
      <c r="H8208" s="3" t="s">
        <v>11</v>
      </c>
    </row>
    <row r="8209" spans="1:8" x14ac:dyDescent="0.75">
      <c r="A8209" s="3" t="s">
        <v>16750</v>
      </c>
      <c r="B8209" s="4" t="s">
        <v>16751</v>
      </c>
      <c r="C8209" s="4"/>
      <c r="H8209" s="3" t="s">
        <v>11</v>
      </c>
    </row>
    <row r="8210" spans="1:8" x14ac:dyDescent="0.75">
      <c r="A8210" s="3" t="s">
        <v>16752</v>
      </c>
      <c r="B8210" s="4" t="s">
        <v>16753</v>
      </c>
      <c r="C8210" s="4"/>
      <c r="H8210" s="3" t="s">
        <v>11</v>
      </c>
    </row>
    <row r="8211" spans="1:8" x14ac:dyDescent="0.75">
      <c r="A8211" s="3" t="s">
        <v>16754</v>
      </c>
      <c r="B8211" s="4" t="s">
        <v>16755</v>
      </c>
      <c r="C8211" s="4" t="s">
        <v>16756</v>
      </c>
      <c r="H8211" s="3" t="s">
        <v>11</v>
      </c>
    </row>
    <row r="8212" spans="1:8" x14ac:dyDescent="0.75">
      <c r="A8212" s="3" t="s">
        <v>16757</v>
      </c>
      <c r="B8212" s="4" t="s">
        <v>16758</v>
      </c>
      <c r="C8212" s="4"/>
      <c r="H8212" s="3" t="s">
        <v>11</v>
      </c>
    </row>
    <row r="8213" spans="1:8" x14ac:dyDescent="0.75">
      <c r="A8213" s="3" t="s">
        <v>16759</v>
      </c>
      <c r="B8213" s="4" t="s">
        <v>6763</v>
      </c>
      <c r="C8213" s="4"/>
      <c r="H8213" s="3" t="s">
        <v>11</v>
      </c>
    </row>
    <row r="8214" spans="1:8" x14ac:dyDescent="0.75">
      <c r="A8214" s="3" t="s">
        <v>16760</v>
      </c>
      <c r="B8214" s="4" t="s">
        <v>16761</v>
      </c>
      <c r="C8214" s="4" t="s">
        <v>2168</v>
      </c>
      <c r="H8214" s="3" t="s">
        <v>11</v>
      </c>
    </row>
    <row r="8215" spans="1:8" x14ac:dyDescent="0.75">
      <c r="A8215" s="3" t="s">
        <v>16762</v>
      </c>
      <c r="B8215" s="4" t="s">
        <v>16763</v>
      </c>
      <c r="C8215" s="4" t="s">
        <v>3766</v>
      </c>
      <c r="H8215" s="3" t="s">
        <v>11</v>
      </c>
    </row>
    <row r="8216" spans="1:8" x14ac:dyDescent="0.75">
      <c r="A8216" s="3" t="s">
        <v>16764</v>
      </c>
      <c r="B8216" s="4" t="s">
        <v>16765</v>
      </c>
      <c r="C8216" s="4"/>
      <c r="H8216" s="3" t="s">
        <v>11</v>
      </c>
    </row>
    <row r="8217" spans="1:8" x14ac:dyDescent="0.75">
      <c r="A8217" s="3" t="s">
        <v>16766</v>
      </c>
      <c r="B8217" s="4" t="s">
        <v>16767</v>
      </c>
      <c r="C8217" s="4"/>
      <c r="H8217" s="3" t="s">
        <v>11</v>
      </c>
    </row>
    <row r="8218" spans="1:8" x14ac:dyDescent="0.75">
      <c r="A8218" s="3" t="s">
        <v>16768</v>
      </c>
      <c r="B8218" s="4" t="s">
        <v>16769</v>
      </c>
      <c r="C8218" s="4" t="s">
        <v>3029</v>
      </c>
      <c r="H8218" s="3" t="s">
        <v>11</v>
      </c>
    </row>
    <row r="8219" spans="1:8" x14ac:dyDescent="0.75">
      <c r="A8219" s="3" t="s">
        <v>16770</v>
      </c>
      <c r="B8219" s="4" t="s">
        <v>16771</v>
      </c>
      <c r="C8219" s="4"/>
      <c r="H8219" s="3" t="s">
        <v>11</v>
      </c>
    </row>
    <row r="8220" spans="1:8" x14ac:dyDescent="0.75">
      <c r="A8220" s="3" t="s">
        <v>16772</v>
      </c>
      <c r="B8220" s="4" t="s">
        <v>16773</v>
      </c>
      <c r="C8220" s="4" t="s">
        <v>2168</v>
      </c>
      <c r="H8220" s="3" t="s">
        <v>11</v>
      </c>
    </row>
    <row r="8221" spans="1:8" x14ac:dyDescent="0.75">
      <c r="A8221" s="3" t="s">
        <v>16774</v>
      </c>
      <c r="B8221" s="4" t="s">
        <v>16775</v>
      </c>
      <c r="C8221" s="4" t="s">
        <v>1797</v>
      </c>
      <c r="H8221" s="3" t="s">
        <v>11</v>
      </c>
    </row>
    <row r="8222" spans="1:8" x14ac:dyDescent="0.75">
      <c r="A8222" s="3" t="s">
        <v>16776</v>
      </c>
      <c r="B8222" s="4" t="s">
        <v>16777</v>
      </c>
      <c r="C8222" s="4" t="s">
        <v>534</v>
      </c>
      <c r="H8222" s="3" t="s">
        <v>11</v>
      </c>
    </row>
    <row r="8223" spans="1:8" x14ac:dyDescent="0.75">
      <c r="A8223" s="3" t="s">
        <v>16778</v>
      </c>
      <c r="B8223" s="4" t="s">
        <v>3548</v>
      </c>
      <c r="C8223" s="4" t="s">
        <v>16779</v>
      </c>
      <c r="H8223" s="3" t="s">
        <v>11</v>
      </c>
    </row>
    <row r="8224" spans="1:8" x14ac:dyDescent="0.75">
      <c r="A8224" s="3" t="s">
        <v>16780</v>
      </c>
      <c r="B8224" s="4" t="s">
        <v>16781</v>
      </c>
      <c r="C8224" s="4" t="s">
        <v>765</v>
      </c>
      <c r="H8224" s="3" t="s">
        <v>11</v>
      </c>
    </row>
    <row r="8225" spans="1:8" x14ac:dyDescent="0.75">
      <c r="A8225" s="3" t="s">
        <v>16782</v>
      </c>
      <c r="B8225" s="4" t="s">
        <v>3548</v>
      </c>
      <c r="C8225" s="4" t="s">
        <v>16783</v>
      </c>
      <c r="H8225" s="3" t="s">
        <v>11</v>
      </c>
    </row>
    <row r="8226" spans="1:8" x14ac:dyDescent="0.75">
      <c r="A8226" s="3" t="s">
        <v>16784</v>
      </c>
      <c r="B8226" s="4" t="s">
        <v>2665</v>
      </c>
      <c r="C8226" s="4" t="s">
        <v>16785</v>
      </c>
      <c r="H8226" s="3" t="s">
        <v>11</v>
      </c>
    </row>
    <row r="8227" spans="1:8" x14ac:dyDescent="0.75">
      <c r="A8227" s="3" t="s">
        <v>16786</v>
      </c>
      <c r="B8227" s="4" t="s">
        <v>15952</v>
      </c>
      <c r="C8227" s="4" t="s">
        <v>6878</v>
      </c>
      <c r="H8227" s="3" t="s">
        <v>11</v>
      </c>
    </row>
    <row r="8228" spans="1:8" x14ac:dyDescent="0.75">
      <c r="A8228" s="3" t="s">
        <v>16787</v>
      </c>
      <c r="B8228" s="4" t="s">
        <v>16788</v>
      </c>
      <c r="C8228" s="4" t="s">
        <v>16789</v>
      </c>
      <c r="H8228" s="3" t="s">
        <v>11</v>
      </c>
    </row>
    <row r="8229" spans="1:8" x14ac:dyDescent="0.75">
      <c r="A8229" s="3" t="s">
        <v>16790</v>
      </c>
      <c r="B8229" s="4" t="s">
        <v>4096</v>
      </c>
      <c r="C8229" s="4" t="s">
        <v>16791</v>
      </c>
      <c r="H8229" s="3" t="s">
        <v>11</v>
      </c>
    </row>
    <row r="8230" spans="1:8" x14ac:dyDescent="0.75">
      <c r="A8230" s="3" t="s">
        <v>16792</v>
      </c>
      <c r="B8230" s="4" t="s">
        <v>977</v>
      </c>
      <c r="C8230" s="4" t="s">
        <v>4032</v>
      </c>
      <c r="H8230" s="3" t="s">
        <v>11</v>
      </c>
    </row>
    <row r="8231" spans="1:8" x14ac:dyDescent="0.75">
      <c r="A8231" s="3" t="s">
        <v>16792</v>
      </c>
      <c r="B8231" s="4" t="s">
        <v>16793</v>
      </c>
      <c r="C8231" s="4" t="s">
        <v>1917</v>
      </c>
      <c r="H8231" s="3" t="s">
        <v>11</v>
      </c>
    </row>
    <row r="8232" spans="1:8" x14ac:dyDescent="0.75">
      <c r="A8232" s="3" t="s">
        <v>16792</v>
      </c>
      <c r="B8232" s="4" t="s">
        <v>16794</v>
      </c>
      <c r="C8232" s="4" t="s">
        <v>16313</v>
      </c>
      <c r="H8232" s="3" t="s">
        <v>11</v>
      </c>
    </row>
    <row r="8233" spans="1:8" x14ac:dyDescent="0.75">
      <c r="A8233" s="3" t="s">
        <v>16792</v>
      </c>
      <c r="B8233" s="4" t="s">
        <v>16795</v>
      </c>
      <c r="C8233" s="4" t="s">
        <v>16796</v>
      </c>
      <c r="D8233" s="3" t="s">
        <v>16797</v>
      </c>
      <c r="H8233" s="3" t="s">
        <v>11</v>
      </c>
    </row>
    <row r="8234" spans="1:8" x14ac:dyDescent="0.75">
      <c r="A8234" s="3" t="s">
        <v>16792</v>
      </c>
      <c r="B8234" s="4" t="s">
        <v>16798</v>
      </c>
      <c r="C8234" s="4" t="s">
        <v>1510</v>
      </c>
      <c r="D8234" s="3" t="s">
        <v>16799</v>
      </c>
      <c r="E8234" s="3" t="s">
        <v>1899</v>
      </c>
      <c r="H8234" s="3" t="s">
        <v>11</v>
      </c>
    </row>
    <row r="8235" spans="1:8" x14ac:dyDescent="0.75">
      <c r="A8235" s="3" t="s">
        <v>16800</v>
      </c>
      <c r="B8235" s="4" t="s">
        <v>16801</v>
      </c>
      <c r="C8235" s="4" t="s">
        <v>12418</v>
      </c>
      <c r="H8235" s="3" t="s">
        <v>11</v>
      </c>
    </row>
    <row r="8236" spans="1:8" x14ac:dyDescent="0.75">
      <c r="A8236" s="3" t="s">
        <v>16802</v>
      </c>
      <c r="B8236" s="4" t="s">
        <v>331</v>
      </c>
      <c r="C8236" s="4" t="s">
        <v>16803</v>
      </c>
      <c r="D8236" s="3" t="s">
        <v>13973</v>
      </c>
      <c r="H8236" s="3" t="s">
        <v>11</v>
      </c>
    </row>
    <row r="8237" spans="1:8" x14ac:dyDescent="0.75">
      <c r="A8237" s="3" t="s">
        <v>16804</v>
      </c>
      <c r="B8237" s="4" t="s">
        <v>16805</v>
      </c>
      <c r="C8237" s="4" t="s">
        <v>16806</v>
      </c>
      <c r="D8237" s="3" t="s">
        <v>16807</v>
      </c>
      <c r="H8237" s="3" t="s">
        <v>11</v>
      </c>
    </row>
    <row r="8238" spans="1:8" x14ac:dyDescent="0.75">
      <c r="A8238" s="3" t="s">
        <v>16808</v>
      </c>
      <c r="B8238" s="4"/>
      <c r="C8238" s="4"/>
      <c r="H8238" s="3" t="s">
        <v>11</v>
      </c>
    </row>
    <row r="8239" spans="1:8" x14ac:dyDescent="0.75">
      <c r="A8239" s="3" t="s">
        <v>16809</v>
      </c>
      <c r="B8239" s="4" t="s">
        <v>16810</v>
      </c>
      <c r="C8239" s="4"/>
      <c r="H8239" s="3" t="s">
        <v>11</v>
      </c>
    </row>
    <row r="8240" spans="1:8" x14ac:dyDescent="0.75">
      <c r="A8240" s="3" t="s">
        <v>16811</v>
      </c>
      <c r="B8240" s="4" t="s">
        <v>16812</v>
      </c>
      <c r="C8240" s="4" t="s">
        <v>11125</v>
      </c>
      <c r="H8240" s="3" t="s">
        <v>11</v>
      </c>
    </row>
    <row r="8241" spans="1:8" x14ac:dyDescent="0.75">
      <c r="A8241" s="3" t="s">
        <v>16813</v>
      </c>
      <c r="B8241" s="4" t="s">
        <v>11125</v>
      </c>
      <c r="C8241" s="4"/>
      <c r="H8241" s="3" t="s">
        <v>11</v>
      </c>
    </row>
    <row r="8242" spans="1:8" x14ac:dyDescent="0.75">
      <c r="A8242" s="3" t="s">
        <v>16814</v>
      </c>
      <c r="B8242" s="4" t="s">
        <v>16815</v>
      </c>
      <c r="C8242" s="4" t="s">
        <v>16816</v>
      </c>
      <c r="H8242" s="3" t="s">
        <v>11</v>
      </c>
    </row>
    <row r="8243" spans="1:8" x14ac:dyDescent="0.75">
      <c r="A8243" s="3" t="s">
        <v>16817</v>
      </c>
      <c r="B8243" s="4" t="s">
        <v>16818</v>
      </c>
      <c r="C8243" s="4" t="s">
        <v>16819</v>
      </c>
      <c r="D8243" s="3" t="s">
        <v>16820</v>
      </c>
      <c r="H8243" s="3" t="s">
        <v>11</v>
      </c>
    </row>
    <row r="8244" spans="1:8" x14ac:dyDescent="0.75">
      <c r="A8244" s="3" t="s">
        <v>16821</v>
      </c>
      <c r="B8244" s="4" t="s">
        <v>16822</v>
      </c>
      <c r="C8244" s="4" t="s">
        <v>16823</v>
      </c>
      <c r="H8244" s="3" t="s">
        <v>11</v>
      </c>
    </row>
    <row r="8245" spans="1:8" x14ac:dyDescent="0.75">
      <c r="A8245" s="3" t="s">
        <v>16824</v>
      </c>
      <c r="B8245" s="4" t="s">
        <v>16825</v>
      </c>
      <c r="C8245" s="4" t="s">
        <v>16826</v>
      </c>
      <c r="H8245" s="3" t="s">
        <v>11</v>
      </c>
    </row>
    <row r="8246" spans="1:8" x14ac:dyDescent="0.75">
      <c r="A8246" s="3" t="s">
        <v>16827</v>
      </c>
      <c r="B8246" s="4" t="s">
        <v>16828</v>
      </c>
      <c r="C8246" s="4"/>
      <c r="H8246" s="3" t="s">
        <v>11</v>
      </c>
    </row>
    <row r="8247" spans="1:8" x14ac:dyDescent="0.75">
      <c r="A8247" s="3" t="s">
        <v>16829</v>
      </c>
      <c r="B8247" s="4" t="s">
        <v>16828</v>
      </c>
      <c r="C8247" s="4"/>
      <c r="H8247" s="3" t="s">
        <v>11</v>
      </c>
    </row>
    <row r="8248" spans="1:8" x14ac:dyDescent="0.75">
      <c r="A8248" s="3" t="s">
        <v>16830</v>
      </c>
      <c r="B8248" s="4" t="s">
        <v>16831</v>
      </c>
      <c r="C8248" s="4"/>
      <c r="H8248" s="3" t="s">
        <v>11</v>
      </c>
    </row>
    <row r="8249" spans="1:8" x14ac:dyDescent="0.75">
      <c r="A8249" s="3" t="s">
        <v>16832</v>
      </c>
      <c r="B8249" s="4" t="s">
        <v>16833</v>
      </c>
      <c r="C8249" s="4"/>
      <c r="H8249" s="3" t="s">
        <v>11</v>
      </c>
    </row>
    <row r="8250" spans="1:8" x14ac:dyDescent="0.75">
      <c r="A8250" s="3" t="s">
        <v>16832</v>
      </c>
      <c r="B8250" s="4" t="s">
        <v>16834</v>
      </c>
      <c r="C8250" s="4">
        <v>2</v>
      </c>
      <c r="H8250" s="3" t="s">
        <v>11</v>
      </c>
    </row>
    <row r="8251" spans="1:8" x14ac:dyDescent="0.75">
      <c r="A8251" s="3" t="s">
        <v>16832</v>
      </c>
      <c r="B8251" s="4" t="s">
        <v>16834</v>
      </c>
      <c r="C8251" s="4">
        <v>1</v>
      </c>
      <c r="H8251" s="3" t="s">
        <v>11</v>
      </c>
    </row>
    <row r="8252" spans="1:8" x14ac:dyDescent="0.75">
      <c r="A8252" s="3" t="s">
        <v>16835</v>
      </c>
      <c r="B8252" s="4" t="s">
        <v>16836</v>
      </c>
      <c r="C8252" s="4"/>
      <c r="H8252" s="3" t="s">
        <v>11</v>
      </c>
    </row>
    <row r="8253" spans="1:8" x14ac:dyDescent="0.75">
      <c r="A8253" s="3" t="s">
        <v>16837</v>
      </c>
      <c r="B8253" s="4" t="s">
        <v>16838</v>
      </c>
      <c r="C8253" s="4"/>
      <c r="H8253" s="3" t="s">
        <v>11</v>
      </c>
    </row>
    <row r="8254" spans="1:8" x14ac:dyDescent="0.75">
      <c r="A8254" s="3" t="s">
        <v>16839</v>
      </c>
      <c r="B8254" s="4" t="s">
        <v>16840</v>
      </c>
      <c r="C8254" s="4"/>
      <c r="H8254" s="3" t="s">
        <v>11</v>
      </c>
    </row>
    <row r="8255" spans="1:8" x14ac:dyDescent="0.75">
      <c r="A8255" s="3" t="s">
        <v>16841</v>
      </c>
      <c r="B8255" s="4" t="s">
        <v>16842</v>
      </c>
      <c r="C8255" s="4"/>
      <c r="H8255" s="3" t="s">
        <v>11</v>
      </c>
    </row>
    <row r="8256" spans="1:8" x14ac:dyDescent="0.75">
      <c r="A8256" s="3" t="s">
        <v>16843</v>
      </c>
      <c r="B8256" s="4" t="s">
        <v>16844</v>
      </c>
      <c r="C8256" s="4" t="s">
        <v>16845</v>
      </c>
      <c r="H8256" s="3" t="s">
        <v>11</v>
      </c>
    </row>
    <row r="8257" spans="1:8" x14ac:dyDescent="0.75">
      <c r="A8257" s="3" t="s">
        <v>16846</v>
      </c>
      <c r="B8257" s="4" t="s">
        <v>2582</v>
      </c>
      <c r="C8257" s="4" t="s">
        <v>16847</v>
      </c>
      <c r="H8257" s="3" t="s">
        <v>11</v>
      </c>
    </row>
    <row r="8258" spans="1:8" x14ac:dyDescent="0.75">
      <c r="A8258" s="3" t="s">
        <v>16848</v>
      </c>
      <c r="B8258" s="4" t="s">
        <v>200</v>
      </c>
      <c r="C8258" s="4" t="s">
        <v>5773</v>
      </c>
      <c r="D8258" s="3" t="s">
        <v>5774</v>
      </c>
      <c r="H8258" s="3" t="s">
        <v>11</v>
      </c>
    </row>
    <row r="8259" spans="1:8" x14ac:dyDescent="0.75">
      <c r="A8259" s="3" t="s">
        <v>16849</v>
      </c>
      <c r="B8259" s="4" t="s">
        <v>16850</v>
      </c>
      <c r="C8259" s="4" t="s">
        <v>16851</v>
      </c>
      <c r="H8259" s="3" t="s">
        <v>11</v>
      </c>
    </row>
    <row r="8260" spans="1:8" x14ac:dyDescent="0.75">
      <c r="A8260" s="3" t="s">
        <v>16852</v>
      </c>
      <c r="B8260" s="4"/>
      <c r="C8260" s="4"/>
      <c r="H8260" s="3" t="s">
        <v>11</v>
      </c>
    </row>
    <row r="8261" spans="1:8" x14ac:dyDescent="0.75">
      <c r="A8261" s="3" t="s">
        <v>16853</v>
      </c>
      <c r="B8261" s="4" t="s">
        <v>16854</v>
      </c>
      <c r="C8261" s="4" t="s">
        <v>16855</v>
      </c>
      <c r="H8261" s="3" t="s">
        <v>11</v>
      </c>
    </row>
    <row r="8262" spans="1:8" x14ac:dyDescent="0.75">
      <c r="A8262" s="3" t="s">
        <v>16856</v>
      </c>
      <c r="B8262" s="4"/>
      <c r="C8262" s="4"/>
      <c r="H8262" s="3" t="s">
        <v>11</v>
      </c>
    </row>
    <row r="8263" spans="1:8" x14ac:dyDescent="0.75">
      <c r="A8263" s="3" t="s">
        <v>16857</v>
      </c>
      <c r="B8263" s="4"/>
      <c r="C8263" s="4"/>
      <c r="H8263" s="3" t="s">
        <v>11</v>
      </c>
    </row>
    <row r="8264" spans="1:8" x14ac:dyDescent="0.75">
      <c r="A8264" s="3" t="s">
        <v>16858</v>
      </c>
      <c r="B8264" s="4" t="s">
        <v>13904</v>
      </c>
      <c r="C8264" s="4" t="s">
        <v>16859</v>
      </c>
      <c r="H8264" s="3" t="s">
        <v>11</v>
      </c>
    </row>
    <row r="8265" spans="1:8" x14ac:dyDescent="0.75">
      <c r="A8265" s="3" t="s">
        <v>16860</v>
      </c>
      <c r="B8265" s="4" t="s">
        <v>16861</v>
      </c>
      <c r="C8265" s="4"/>
      <c r="H8265" s="3" t="s">
        <v>11</v>
      </c>
    </row>
    <row r="8266" spans="1:8" x14ac:dyDescent="0.75">
      <c r="A8266" s="3" t="s">
        <v>16862</v>
      </c>
      <c r="B8266" s="4" t="s">
        <v>16863</v>
      </c>
      <c r="C8266" s="4" t="s">
        <v>9810</v>
      </c>
      <c r="H8266" s="3" t="s">
        <v>11</v>
      </c>
    </row>
    <row r="8267" spans="1:8" x14ac:dyDescent="0.75">
      <c r="A8267" s="3" t="s">
        <v>16864</v>
      </c>
      <c r="B8267" s="4" t="s">
        <v>684</v>
      </c>
      <c r="C8267" s="4" t="s">
        <v>6309</v>
      </c>
      <c r="H8267" s="3" t="s">
        <v>11</v>
      </c>
    </row>
    <row r="8268" spans="1:8" x14ac:dyDescent="0.75">
      <c r="A8268" s="3" t="s">
        <v>16865</v>
      </c>
      <c r="B8268" s="4" t="s">
        <v>1910</v>
      </c>
      <c r="C8268" s="4"/>
      <c r="H8268" s="3" t="s">
        <v>11</v>
      </c>
    </row>
    <row r="8269" spans="1:8" x14ac:dyDescent="0.75">
      <c r="A8269" s="3" t="s">
        <v>16866</v>
      </c>
      <c r="B8269" s="4" t="s">
        <v>131</v>
      </c>
      <c r="C8269" s="4"/>
      <c r="H8269" s="3" t="s">
        <v>11</v>
      </c>
    </row>
    <row r="8270" spans="1:8" x14ac:dyDescent="0.75">
      <c r="A8270" s="3" t="s">
        <v>16867</v>
      </c>
      <c r="B8270" s="4"/>
      <c r="C8270" s="4"/>
      <c r="H8270" s="3" t="s">
        <v>11</v>
      </c>
    </row>
    <row r="8271" spans="1:8" x14ac:dyDescent="0.75">
      <c r="A8271" s="3" t="s">
        <v>16868</v>
      </c>
      <c r="B8271" s="4" t="s">
        <v>16869</v>
      </c>
      <c r="C8271" s="4" t="s">
        <v>16870</v>
      </c>
      <c r="H8271" s="3" t="s">
        <v>11</v>
      </c>
    </row>
    <row r="8272" spans="1:8" x14ac:dyDescent="0.75">
      <c r="A8272" s="3" t="s">
        <v>16871</v>
      </c>
      <c r="B8272" s="4" t="s">
        <v>16872</v>
      </c>
      <c r="C8272" s="4"/>
      <c r="H8272" s="3" t="s">
        <v>11</v>
      </c>
    </row>
    <row r="8273" spans="1:8" x14ac:dyDescent="0.75">
      <c r="A8273" s="3" t="s">
        <v>16873</v>
      </c>
      <c r="B8273" s="4" t="s">
        <v>16874</v>
      </c>
      <c r="C8273" s="4"/>
      <c r="H8273" s="3" t="s">
        <v>11</v>
      </c>
    </row>
    <row r="8274" spans="1:8" x14ac:dyDescent="0.75">
      <c r="A8274" s="3" t="s">
        <v>16875</v>
      </c>
      <c r="B8274" s="4"/>
      <c r="C8274" s="4"/>
      <c r="H8274" s="3" t="s">
        <v>11</v>
      </c>
    </row>
    <row r="8275" spans="1:8" x14ac:dyDescent="0.75">
      <c r="A8275" s="3" t="s">
        <v>16876</v>
      </c>
      <c r="B8275" s="4" t="s">
        <v>7195</v>
      </c>
      <c r="C8275" s="4" t="s">
        <v>3057</v>
      </c>
      <c r="H8275" s="3" t="s">
        <v>11</v>
      </c>
    </row>
    <row r="8276" spans="1:8" x14ac:dyDescent="0.75">
      <c r="A8276" s="3" t="s">
        <v>16876</v>
      </c>
      <c r="B8276" s="4" t="s">
        <v>16877</v>
      </c>
      <c r="C8276" s="4" t="s">
        <v>3057</v>
      </c>
      <c r="H8276" s="3" t="s">
        <v>11</v>
      </c>
    </row>
    <row r="8277" spans="1:8" x14ac:dyDescent="0.75">
      <c r="A8277" s="3" t="s">
        <v>16878</v>
      </c>
      <c r="B8277" s="4" t="s">
        <v>5253</v>
      </c>
      <c r="C8277" s="4"/>
      <c r="H8277" s="3" t="s">
        <v>11</v>
      </c>
    </row>
    <row r="8278" spans="1:8" x14ac:dyDescent="0.75">
      <c r="A8278" s="3" t="s">
        <v>16879</v>
      </c>
      <c r="B8278" s="4" t="s">
        <v>211</v>
      </c>
      <c r="C8278" s="4"/>
      <c r="H8278" s="3" t="s">
        <v>11</v>
      </c>
    </row>
    <row r="8279" spans="1:8" x14ac:dyDescent="0.75">
      <c r="A8279" s="3" t="s">
        <v>16880</v>
      </c>
      <c r="B8279" s="4" t="s">
        <v>16881</v>
      </c>
      <c r="C8279" s="4" t="s">
        <v>16882</v>
      </c>
      <c r="H8279" s="3" t="s">
        <v>11</v>
      </c>
    </row>
    <row r="8280" spans="1:8" x14ac:dyDescent="0.75">
      <c r="A8280" s="3" t="s">
        <v>16880</v>
      </c>
      <c r="B8280" s="4" t="s">
        <v>16883</v>
      </c>
      <c r="C8280" s="4" t="s">
        <v>347</v>
      </c>
      <c r="H8280" s="3" t="s">
        <v>11</v>
      </c>
    </row>
    <row r="8281" spans="1:8" x14ac:dyDescent="0.75">
      <c r="A8281" s="3" t="s">
        <v>16884</v>
      </c>
      <c r="B8281" s="4" t="s">
        <v>16885</v>
      </c>
      <c r="C8281" s="4"/>
      <c r="H8281" s="3" t="s">
        <v>11</v>
      </c>
    </row>
    <row r="8282" spans="1:8" x14ac:dyDescent="0.75">
      <c r="A8282" s="3" t="s">
        <v>16884</v>
      </c>
      <c r="B8282" s="4" t="s">
        <v>109</v>
      </c>
      <c r="C8282" s="4"/>
      <c r="H8282" s="3" t="s">
        <v>11</v>
      </c>
    </row>
    <row r="8283" spans="1:8" x14ac:dyDescent="0.75">
      <c r="A8283" s="3" t="s">
        <v>16886</v>
      </c>
      <c r="B8283" s="4" t="s">
        <v>16887</v>
      </c>
      <c r="C8283" s="4" t="s">
        <v>16888</v>
      </c>
      <c r="H8283" s="3" t="s">
        <v>11</v>
      </c>
    </row>
    <row r="8284" spans="1:8" x14ac:dyDescent="0.75">
      <c r="A8284" s="3" t="s">
        <v>16889</v>
      </c>
      <c r="B8284" s="4" t="s">
        <v>16890</v>
      </c>
      <c r="C8284" s="4"/>
      <c r="H8284" s="3" t="s">
        <v>11</v>
      </c>
    </row>
    <row r="8285" spans="1:8" x14ac:dyDescent="0.75">
      <c r="A8285" s="3" t="s">
        <v>16891</v>
      </c>
      <c r="B8285" s="4" t="s">
        <v>16892</v>
      </c>
      <c r="C8285" s="4" t="s">
        <v>16893</v>
      </c>
      <c r="H8285" s="3" t="s">
        <v>11</v>
      </c>
    </row>
    <row r="8286" spans="1:8" x14ac:dyDescent="0.75">
      <c r="A8286" s="3" t="s">
        <v>16894</v>
      </c>
      <c r="B8286" s="4" t="s">
        <v>16895</v>
      </c>
      <c r="C8286" s="4" t="s">
        <v>627</v>
      </c>
      <c r="H8286" s="3" t="s">
        <v>11</v>
      </c>
    </row>
    <row r="8287" spans="1:8" x14ac:dyDescent="0.75">
      <c r="A8287" s="3" t="s">
        <v>16896</v>
      </c>
      <c r="B8287" s="4" t="s">
        <v>16897</v>
      </c>
      <c r="C8287" s="4"/>
      <c r="H8287" s="3" t="s">
        <v>11</v>
      </c>
    </row>
    <row r="8288" spans="1:8" x14ac:dyDescent="0.75">
      <c r="A8288" s="3" t="s">
        <v>16898</v>
      </c>
      <c r="B8288" s="4" t="s">
        <v>16899</v>
      </c>
      <c r="C8288" s="4"/>
      <c r="H8288" s="3" t="s">
        <v>11</v>
      </c>
    </row>
    <row r="8289" spans="1:8" x14ac:dyDescent="0.75">
      <c r="A8289" s="3" t="s">
        <v>16898</v>
      </c>
      <c r="B8289" s="4" t="s">
        <v>16900</v>
      </c>
      <c r="C8289" s="4"/>
      <c r="H8289" s="3" t="s">
        <v>11</v>
      </c>
    </row>
    <row r="8290" spans="1:8" x14ac:dyDescent="0.75">
      <c r="A8290" s="3" t="s">
        <v>16898</v>
      </c>
      <c r="B8290" s="4" t="s">
        <v>4930</v>
      </c>
      <c r="C8290" s="4"/>
      <c r="H8290" s="3" t="s">
        <v>11</v>
      </c>
    </row>
    <row r="8291" spans="1:8" x14ac:dyDescent="0.75">
      <c r="A8291" s="3" t="s">
        <v>16898</v>
      </c>
      <c r="B8291" s="4" t="s">
        <v>16901</v>
      </c>
      <c r="C8291" s="4"/>
      <c r="H8291" s="3" t="s">
        <v>11</v>
      </c>
    </row>
    <row r="8292" spans="1:8" x14ac:dyDescent="0.75">
      <c r="A8292" s="3" t="s">
        <v>16902</v>
      </c>
      <c r="B8292" s="4" t="s">
        <v>16903</v>
      </c>
      <c r="C8292" s="4" t="s">
        <v>16904</v>
      </c>
      <c r="H8292" s="3" t="s">
        <v>11</v>
      </c>
    </row>
    <row r="8293" spans="1:8" x14ac:dyDescent="0.75">
      <c r="A8293" s="3" t="s">
        <v>16905</v>
      </c>
      <c r="B8293" s="4" t="s">
        <v>16906</v>
      </c>
      <c r="C8293" s="4" t="s">
        <v>16907</v>
      </c>
      <c r="D8293" s="3" t="s">
        <v>16908</v>
      </c>
      <c r="E8293" s="3" t="s">
        <v>16909</v>
      </c>
      <c r="H8293" s="3" t="s">
        <v>11</v>
      </c>
    </row>
    <row r="8294" spans="1:8" x14ac:dyDescent="0.75">
      <c r="A8294" s="3" t="s">
        <v>16910</v>
      </c>
      <c r="B8294" s="4" t="s">
        <v>16911</v>
      </c>
      <c r="C8294" s="4"/>
      <c r="H8294" s="3" t="s">
        <v>11</v>
      </c>
    </row>
    <row r="8295" spans="1:8" x14ac:dyDescent="0.75">
      <c r="A8295" s="3" t="s">
        <v>16912</v>
      </c>
      <c r="B8295" s="4" t="s">
        <v>16913</v>
      </c>
      <c r="C8295" s="4" t="s">
        <v>16893</v>
      </c>
      <c r="H8295" s="3" t="s">
        <v>11</v>
      </c>
    </row>
    <row r="8296" spans="1:8" x14ac:dyDescent="0.75">
      <c r="A8296" s="3" t="s">
        <v>16914</v>
      </c>
      <c r="B8296" s="4" t="s">
        <v>16915</v>
      </c>
      <c r="C8296" s="4" t="s">
        <v>16893</v>
      </c>
      <c r="H8296" s="3" t="s">
        <v>11</v>
      </c>
    </row>
    <row r="8297" spans="1:8" x14ac:dyDescent="0.75">
      <c r="A8297" s="3" t="s">
        <v>16916</v>
      </c>
      <c r="B8297" s="4" t="s">
        <v>325</v>
      </c>
      <c r="C8297" s="4" t="s">
        <v>16893</v>
      </c>
      <c r="H8297" s="3" t="s">
        <v>11</v>
      </c>
    </row>
    <row r="8298" spans="1:8" x14ac:dyDescent="0.75">
      <c r="A8298" s="3" t="s">
        <v>16917</v>
      </c>
      <c r="B8298" s="4" t="s">
        <v>16918</v>
      </c>
      <c r="C8298" s="4" t="s">
        <v>16919</v>
      </c>
      <c r="H8298" s="3" t="s">
        <v>11</v>
      </c>
    </row>
    <row r="8299" spans="1:8" x14ac:dyDescent="0.75">
      <c r="A8299" s="3" t="s">
        <v>16920</v>
      </c>
      <c r="B8299" s="4" t="s">
        <v>16921</v>
      </c>
      <c r="C8299" s="4" t="s">
        <v>16922</v>
      </c>
      <c r="H8299" s="3" t="s">
        <v>11</v>
      </c>
    </row>
    <row r="8300" spans="1:8" x14ac:dyDescent="0.75">
      <c r="A8300" s="3" t="s">
        <v>16923</v>
      </c>
      <c r="B8300" s="4" t="s">
        <v>16924</v>
      </c>
      <c r="C8300" s="4" t="s">
        <v>16925</v>
      </c>
      <c r="D8300" s="3" t="s">
        <v>16926</v>
      </c>
      <c r="H8300" s="3" t="s">
        <v>11</v>
      </c>
    </row>
    <row r="8301" spans="1:8" x14ac:dyDescent="0.75">
      <c r="A8301" s="3" t="s">
        <v>16927</v>
      </c>
      <c r="B8301" s="4" t="s">
        <v>16928</v>
      </c>
      <c r="C8301" s="4" t="s">
        <v>16929</v>
      </c>
      <c r="H8301" s="3" t="s">
        <v>11</v>
      </c>
    </row>
    <row r="8302" spans="1:8" x14ac:dyDescent="0.75">
      <c r="A8302" s="3" t="s">
        <v>16930</v>
      </c>
      <c r="B8302" s="4" t="s">
        <v>16928</v>
      </c>
      <c r="C8302" s="4" t="s">
        <v>16929</v>
      </c>
      <c r="H8302" s="3" t="s">
        <v>11</v>
      </c>
    </row>
    <row r="8303" spans="1:8" x14ac:dyDescent="0.75">
      <c r="A8303" s="3" t="s">
        <v>16931</v>
      </c>
      <c r="B8303" s="4" t="s">
        <v>9284</v>
      </c>
      <c r="C8303" s="4"/>
      <c r="H8303" s="3" t="s">
        <v>11</v>
      </c>
    </row>
    <row r="8304" spans="1:8" x14ac:dyDescent="0.75">
      <c r="A8304" s="3" t="s">
        <v>16932</v>
      </c>
      <c r="B8304" s="4" t="s">
        <v>16116</v>
      </c>
      <c r="C8304" s="4"/>
      <c r="H8304" s="3" t="s">
        <v>11</v>
      </c>
    </row>
    <row r="8305" spans="1:8" x14ac:dyDescent="0.75">
      <c r="A8305" s="3" t="s">
        <v>16933</v>
      </c>
      <c r="B8305" s="4" t="s">
        <v>16934</v>
      </c>
      <c r="C8305" s="4"/>
      <c r="H8305" s="3" t="s">
        <v>11</v>
      </c>
    </row>
    <row r="8306" spans="1:8" x14ac:dyDescent="0.75">
      <c r="A8306" s="3" t="s">
        <v>16935</v>
      </c>
      <c r="B8306" s="4" t="s">
        <v>9565</v>
      </c>
      <c r="C8306" s="4"/>
      <c r="H8306" s="3" t="s">
        <v>11</v>
      </c>
    </row>
    <row r="8307" spans="1:8" x14ac:dyDescent="0.75">
      <c r="A8307" s="3" t="s">
        <v>16936</v>
      </c>
      <c r="B8307" s="4" t="s">
        <v>16937</v>
      </c>
      <c r="C8307" s="4" t="s">
        <v>16938</v>
      </c>
      <c r="H8307" s="3" t="s">
        <v>11</v>
      </c>
    </row>
    <row r="8308" spans="1:8" x14ac:dyDescent="0.75">
      <c r="A8308" s="3" t="s">
        <v>16939</v>
      </c>
      <c r="B8308" s="4" t="s">
        <v>8216</v>
      </c>
      <c r="C8308" s="4"/>
      <c r="H8308" s="3" t="s">
        <v>11</v>
      </c>
    </row>
    <row r="8309" spans="1:8" x14ac:dyDescent="0.75">
      <c r="A8309" s="3" t="s">
        <v>16940</v>
      </c>
      <c r="B8309" s="4" t="s">
        <v>16941</v>
      </c>
      <c r="C8309" s="4" t="s">
        <v>11243</v>
      </c>
      <c r="H8309" s="3" t="s">
        <v>11</v>
      </c>
    </row>
    <row r="8310" spans="1:8" x14ac:dyDescent="0.75">
      <c r="A8310" s="3" t="s">
        <v>16942</v>
      </c>
      <c r="B8310" s="4" t="s">
        <v>16943</v>
      </c>
      <c r="C8310" s="4" t="s">
        <v>16944</v>
      </c>
      <c r="H8310" s="3" t="s">
        <v>11</v>
      </c>
    </row>
    <row r="8311" spans="1:8" x14ac:dyDescent="0.75">
      <c r="A8311" s="3" t="s">
        <v>16945</v>
      </c>
      <c r="B8311" s="4" t="s">
        <v>16946</v>
      </c>
      <c r="C8311" s="4">
        <v>9402</v>
      </c>
      <c r="H8311" s="3" t="s">
        <v>11</v>
      </c>
    </row>
    <row r="8312" spans="1:8" x14ac:dyDescent="0.75">
      <c r="A8312" s="3" t="s">
        <v>16947</v>
      </c>
      <c r="B8312" s="4" t="s">
        <v>16948</v>
      </c>
      <c r="C8312" s="4"/>
      <c r="H8312" s="3" t="s">
        <v>11</v>
      </c>
    </row>
    <row r="8313" spans="1:8" x14ac:dyDescent="0.75">
      <c r="A8313" s="3" t="s">
        <v>16949</v>
      </c>
      <c r="B8313" s="4" t="s">
        <v>1738</v>
      </c>
      <c r="C8313" s="4"/>
      <c r="H8313" s="3" t="s">
        <v>11</v>
      </c>
    </row>
    <row r="8314" spans="1:8" x14ac:dyDescent="0.75">
      <c r="A8314" s="3" t="s">
        <v>16950</v>
      </c>
      <c r="B8314" s="4" t="s">
        <v>16951</v>
      </c>
      <c r="C8314" s="4" t="s">
        <v>9915</v>
      </c>
      <c r="H8314" s="3" t="s">
        <v>11</v>
      </c>
    </row>
    <row r="8315" spans="1:8" x14ac:dyDescent="0.75">
      <c r="A8315" s="3" t="s">
        <v>16952</v>
      </c>
      <c r="B8315" s="4" t="s">
        <v>4850</v>
      </c>
      <c r="C8315" s="4">
        <v>9402</v>
      </c>
      <c r="H8315" s="3" t="s">
        <v>11</v>
      </c>
    </row>
    <row r="8316" spans="1:8" x14ac:dyDescent="0.75">
      <c r="A8316" s="3" t="s">
        <v>16953</v>
      </c>
      <c r="B8316" s="4" t="s">
        <v>11013</v>
      </c>
      <c r="C8316" s="4"/>
      <c r="H8316" s="3" t="s">
        <v>11</v>
      </c>
    </row>
    <row r="8317" spans="1:8" x14ac:dyDescent="0.75">
      <c r="A8317" s="3" t="s">
        <v>16954</v>
      </c>
      <c r="B8317" s="4"/>
      <c r="C8317" s="4"/>
      <c r="H8317" s="3" t="s">
        <v>11</v>
      </c>
    </row>
    <row r="8318" spans="1:8" x14ac:dyDescent="0.75">
      <c r="A8318" s="3" t="s">
        <v>16955</v>
      </c>
      <c r="B8318" s="4"/>
      <c r="C8318" s="4"/>
      <c r="H8318" s="3" t="s">
        <v>11</v>
      </c>
    </row>
    <row r="8319" spans="1:8" x14ac:dyDescent="0.75">
      <c r="A8319" s="3" t="s">
        <v>16956</v>
      </c>
      <c r="B8319" s="4" t="s">
        <v>16957</v>
      </c>
      <c r="C8319" s="4"/>
      <c r="H8319" s="3" t="s">
        <v>11</v>
      </c>
    </row>
    <row r="8320" spans="1:8" x14ac:dyDescent="0.75">
      <c r="A8320" s="3" t="s">
        <v>16958</v>
      </c>
      <c r="B8320" s="4" t="s">
        <v>16959</v>
      </c>
      <c r="C8320" s="4"/>
      <c r="H8320" s="3" t="s">
        <v>11</v>
      </c>
    </row>
    <row r="8321" spans="1:8" x14ac:dyDescent="0.75">
      <c r="A8321" s="3" t="s">
        <v>16960</v>
      </c>
      <c r="B8321" s="4" t="s">
        <v>10716</v>
      </c>
      <c r="C8321" s="4"/>
      <c r="H8321" s="3" t="s">
        <v>11</v>
      </c>
    </row>
    <row r="8322" spans="1:8" x14ac:dyDescent="0.75">
      <c r="A8322" s="3" t="s">
        <v>16961</v>
      </c>
      <c r="B8322" s="4" t="s">
        <v>4946</v>
      </c>
      <c r="C8322" s="4" t="s">
        <v>4947</v>
      </c>
      <c r="H8322" s="3" t="s">
        <v>11</v>
      </c>
    </row>
    <row r="8323" spans="1:8" x14ac:dyDescent="0.75">
      <c r="A8323" s="3" t="s">
        <v>16962</v>
      </c>
      <c r="B8323" s="4"/>
      <c r="C8323" s="4"/>
      <c r="H8323" s="3" t="s">
        <v>11</v>
      </c>
    </row>
    <row r="8324" spans="1:8" x14ac:dyDescent="0.75">
      <c r="A8324" s="3" t="s">
        <v>16963</v>
      </c>
      <c r="B8324" s="4" t="s">
        <v>16964</v>
      </c>
      <c r="C8324" s="4" t="s">
        <v>16101</v>
      </c>
      <c r="H8324" s="3" t="s">
        <v>11</v>
      </c>
    </row>
    <row r="8325" spans="1:8" x14ac:dyDescent="0.75">
      <c r="A8325" s="3" t="s">
        <v>16965</v>
      </c>
      <c r="B8325" s="4" t="s">
        <v>16966</v>
      </c>
      <c r="C8325" s="4" t="s">
        <v>16967</v>
      </c>
      <c r="D8325" s="3" t="s">
        <v>16968</v>
      </c>
      <c r="H8325" s="3" t="s">
        <v>11</v>
      </c>
    </row>
    <row r="8326" spans="1:8" x14ac:dyDescent="0.75">
      <c r="A8326" s="3" t="s">
        <v>16969</v>
      </c>
      <c r="B8326" s="4" t="s">
        <v>16970</v>
      </c>
      <c r="C8326" s="4" t="s">
        <v>1254</v>
      </c>
      <c r="H8326" s="3" t="s">
        <v>11</v>
      </c>
    </row>
    <row r="8327" spans="1:8" x14ac:dyDescent="0.75">
      <c r="A8327" s="3" t="s">
        <v>16971</v>
      </c>
      <c r="B8327" s="4" t="s">
        <v>16972</v>
      </c>
      <c r="C8327" s="4" t="s">
        <v>16973</v>
      </c>
      <c r="D8327" s="3" t="s">
        <v>16974</v>
      </c>
      <c r="H8327" s="3" t="s">
        <v>11</v>
      </c>
    </row>
    <row r="8328" spans="1:8" x14ac:dyDescent="0.75">
      <c r="A8328" s="3" t="s">
        <v>16975</v>
      </c>
      <c r="B8328" s="4" t="s">
        <v>4850</v>
      </c>
      <c r="C8328" s="4">
        <v>9404</v>
      </c>
      <c r="H8328" s="3" t="s">
        <v>11</v>
      </c>
    </row>
    <row r="8329" spans="1:8" x14ac:dyDescent="0.75">
      <c r="A8329" s="3" t="s">
        <v>16976</v>
      </c>
      <c r="B8329" s="4" t="s">
        <v>7188</v>
      </c>
      <c r="C8329" s="4" t="s">
        <v>3584</v>
      </c>
      <c r="H8329" s="3" t="s">
        <v>11</v>
      </c>
    </row>
    <row r="8330" spans="1:8" x14ac:dyDescent="0.75">
      <c r="A8330" s="3" t="s">
        <v>16977</v>
      </c>
      <c r="B8330" s="4" t="s">
        <v>16978</v>
      </c>
      <c r="C8330" s="4"/>
      <c r="H8330" s="3" t="s">
        <v>11</v>
      </c>
    </row>
    <row r="8331" spans="1:8" x14ac:dyDescent="0.75">
      <c r="A8331" s="3" t="s">
        <v>16979</v>
      </c>
      <c r="B8331" s="4" t="s">
        <v>16980</v>
      </c>
      <c r="C8331" s="4" t="s">
        <v>16981</v>
      </c>
      <c r="D8331" s="3" t="s">
        <v>16982</v>
      </c>
      <c r="H8331" s="3" t="s">
        <v>11</v>
      </c>
    </row>
    <row r="8332" spans="1:8" x14ac:dyDescent="0.75">
      <c r="A8332" s="3" t="s">
        <v>16983</v>
      </c>
      <c r="B8332" s="4" t="s">
        <v>325</v>
      </c>
      <c r="C8332" s="4" t="s">
        <v>1415</v>
      </c>
      <c r="H8332" s="3" t="s">
        <v>11</v>
      </c>
    </row>
    <row r="8333" spans="1:8" x14ac:dyDescent="0.75">
      <c r="A8333" s="3" t="s">
        <v>16983</v>
      </c>
      <c r="B8333" s="4" t="s">
        <v>16984</v>
      </c>
      <c r="C8333" s="4"/>
      <c r="H8333" s="3" t="s">
        <v>11</v>
      </c>
    </row>
    <row r="8334" spans="1:8" x14ac:dyDescent="0.75">
      <c r="A8334" s="3" t="s">
        <v>16985</v>
      </c>
      <c r="B8334" s="4" t="s">
        <v>16986</v>
      </c>
      <c r="C8334" s="4"/>
      <c r="H8334" s="3" t="s">
        <v>11</v>
      </c>
    </row>
    <row r="8335" spans="1:8" x14ac:dyDescent="0.75">
      <c r="A8335" s="3" t="s">
        <v>16987</v>
      </c>
      <c r="B8335" s="4" t="s">
        <v>16988</v>
      </c>
      <c r="C8335" s="4"/>
      <c r="H8335" s="3" t="s">
        <v>11</v>
      </c>
    </row>
    <row r="8336" spans="1:8" x14ac:dyDescent="0.75">
      <c r="A8336" s="3" t="s">
        <v>16989</v>
      </c>
      <c r="B8336" s="4" t="s">
        <v>2646</v>
      </c>
      <c r="C8336" s="4"/>
      <c r="H8336" s="3" t="s">
        <v>11</v>
      </c>
    </row>
    <row r="8337" spans="1:8" x14ac:dyDescent="0.75">
      <c r="A8337" s="3" t="s">
        <v>16990</v>
      </c>
      <c r="B8337" s="4" t="s">
        <v>4678</v>
      </c>
      <c r="C8337" s="4" t="s">
        <v>16991</v>
      </c>
      <c r="H8337" s="3" t="s">
        <v>11</v>
      </c>
    </row>
    <row r="8338" spans="1:8" x14ac:dyDescent="0.75">
      <c r="A8338" s="3" t="s">
        <v>16990</v>
      </c>
      <c r="B8338" s="4" t="s">
        <v>16992</v>
      </c>
      <c r="C8338" s="4"/>
      <c r="H8338" s="3" t="s">
        <v>11</v>
      </c>
    </row>
    <row r="8339" spans="1:8" x14ac:dyDescent="0.75">
      <c r="A8339" s="3" t="s">
        <v>16993</v>
      </c>
      <c r="B8339" s="4" t="s">
        <v>13112</v>
      </c>
      <c r="C8339" s="4" t="s">
        <v>13113</v>
      </c>
      <c r="H8339" s="3" t="s">
        <v>11</v>
      </c>
    </row>
    <row r="8340" spans="1:8" x14ac:dyDescent="0.75">
      <c r="A8340" s="3" t="s">
        <v>16994</v>
      </c>
      <c r="B8340" s="4" t="s">
        <v>16995</v>
      </c>
      <c r="C8340" s="4" t="s">
        <v>92</v>
      </c>
      <c r="H8340" s="3" t="s">
        <v>11</v>
      </c>
    </row>
    <row r="8341" spans="1:8" x14ac:dyDescent="0.75">
      <c r="A8341" s="3" t="s">
        <v>16996</v>
      </c>
      <c r="B8341" s="4" t="s">
        <v>325</v>
      </c>
      <c r="C8341" s="4" t="s">
        <v>3523</v>
      </c>
      <c r="H8341" s="3" t="s">
        <v>11</v>
      </c>
    </row>
    <row r="8342" spans="1:8" x14ac:dyDescent="0.75">
      <c r="A8342" s="3" t="s">
        <v>16997</v>
      </c>
      <c r="B8342" s="4" t="s">
        <v>16998</v>
      </c>
      <c r="C8342" s="4"/>
      <c r="H8342" s="3" t="s">
        <v>11</v>
      </c>
    </row>
    <row r="8343" spans="1:8" x14ac:dyDescent="0.75">
      <c r="A8343" s="3" t="s">
        <v>16999</v>
      </c>
      <c r="B8343" s="4" t="s">
        <v>3612</v>
      </c>
      <c r="C8343" s="4"/>
      <c r="H8343" s="3" t="s">
        <v>11</v>
      </c>
    </row>
    <row r="8344" spans="1:8" x14ac:dyDescent="0.75">
      <c r="A8344" s="3" t="s">
        <v>17000</v>
      </c>
      <c r="B8344" s="4" t="s">
        <v>6680</v>
      </c>
      <c r="C8344" s="4"/>
      <c r="H8344" s="3" t="s">
        <v>11</v>
      </c>
    </row>
    <row r="8345" spans="1:8" x14ac:dyDescent="0.75">
      <c r="A8345" s="3" t="s">
        <v>17001</v>
      </c>
      <c r="B8345" s="4" t="s">
        <v>17002</v>
      </c>
      <c r="C8345" s="4"/>
      <c r="H8345" s="3" t="s">
        <v>11</v>
      </c>
    </row>
    <row r="8346" spans="1:8" x14ac:dyDescent="0.75">
      <c r="A8346" s="3" t="s">
        <v>17003</v>
      </c>
      <c r="B8346" s="4" t="s">
        <v>1535</v>
      </c>
      <c r="C8346" s="4"/>
      <c r="H8346" s="3" t="s">
        <v>11</v>
      </c>
    </row>
    <row r="8347" spans="1:8" x14ac:dyDescent="0.75">
      <c r="A8347" s="3" t="s">
        <v>17004</v>
      </c>
      <c r="B8347" s="4" t="s">
        <v>6763</v>
      </c>
      <c r="C8347" s="4"/>
      <c r="H8347" s="3" t="s">
        <v>11</v>
      </c>
    </row>
    <row r="8348" spans="1:8" x14ac:dyDescent="0.75">
      <c r="A8348" s="3" t="s">
        <v>17005</v>
      </c>
      <c r="B8348" s="4" t="s">
        <v>6623</v>
      </c>
      <c r="C8348" s="4" t="s">
        <v>4037</v>
      </c>
      <c r="H8348" s="3" t="s">
        <v>11</v>
      </c>
    </row>
    <row r="8349" spans="1:8" x14ac:dyDescent="0.75">
      <c r="A8349" s="3" t="s">
        <v>17006</v>
      </c>
      <c r="B8349" s="4" t="s">
        <v>11161</v>
      </c>
      <c r="C8349" s="4"/>
      <c r="H8349" s="3" t="s">
        <v>11</v>
      </c>
    </row>
    <row r="8350" spans="1:8" x14ac:dyDescent="0.75">
      <c r="A8350" s="3" t="s">
        <v>17007</v>
      </c>
      <c r="B8350" s="4" t="s">
        <v>17008</v>
      </c>
      <c r="C8350" s="4"/>
      <c r="H8350" s="3" t="s">
        <v>11</v>
      </c>
    </row>
    <row r="8351" spans="1:8" x14ac:dyDescent="0.75">
      <c r="A8351" s="3" t="s">
        <v>17009</v>
      </c>
      <c r="B8351" s="4" t="s">
        <v>17010</v>
      </c>
      <c r="C8351" s="4"/>
      <c r="H8351" s="3" t="s">
        <v>11</v>
      </c>
    </row>
    <row r="8352" spans="1:8" x14ac:dyDescent="0.75">
      <c r="A8352" s="3" t="s">
        <v>17011</v>
      </c>
      <c r="B8352" s="4" t="s">
        <v>17012</v>
      </c>
      <c r="C8352" s="4"/>
      <c r="H8352" s="3" t="s">
        <v>11</v>
      </c>
    </row>
    <row r="8353" spans="1:8" x14ac:dyDescent="0.75">
      <c r="A8353" s="3" t="s">
        <v>17013</v>
      </c>
      <c r="B8353" s="4" t="s">
        <v>17014</v>
      </c>
      <c r="C8353" s="4"/>
      <c r="H8353" s="3" t="s">
        <v>11</v>
      </c>
    </row>
    <row r="8354" spans="1:8" x14ac:dyDescent="0.75">
      <c r="A8354" s="3" t="s">
        <v>17015</v>
      </c>
      <c r="B8354" s="4" t="s">
        <v>17016</v>
      </c>
      <c r="C8354" s="4"/>
      <c r="H8354" s="3" t="s">
        <v>11</v>
      </c>
    </row>
    <row r="8355" spans="1:8" x14ac:dyDescent="0.75">
      <c r="A8355" s="3" t="s">
        <v>17017</v>
      </c>
      <c r="B8355" s="4" t="s">
        <v>1917</v>
      </c>
      <c r="C8355" s="4"/>
      <c r="H8355" s="3" t="s">
        <v>11</v>
      </c>
    </row>
    <row r="8356" spans="1:8" x14ac:dyDescent="0.75">
      <c r="A8356" s="3" t="s">
        <v>17018</v>
      </c>
      <c r="B8356" s="4" t="s">
        <v>17019</v>
      </c>
      <c r="C8356" s="4" t="s">
        <v>3029</v>
      </c>
      <c r="H8356" s="3" t="s">
        <v>11</v>
      </c>
    </row>
    <row r="8357" spans="1:8" x14ac:dyDescent="0.75">
      <c r="A8357" s="3" t="s">
        <v>17020</v>
      </c>
      <c r="B8357" s="4"/>
      <c r="C8357" s="4"/>
      <c r="H8357" s="3" t="s">
        <v>11</v>
      </c>
    </row>
    <row r="8358" spans="1:8" x14ac:dyDescent="0.75">
      <c r="A8358" s="3" t="s">
        <v>17021</v>
      </c>
      <c r="B8358" s="4" t="s">
        <v>17022</v>
      </c>
      <c r="C8358" s="4" t="s">
        <v>8998</v>
      </c>
      <c r="H8358" s="3" t="s">
        <v>11</v>
      </c>
    </row>
    <row r="8359" spans="1:8" x14ac:dyDescent="0.75">
      <c r="A8359" s="3" t="s">
        <v>17023</v>
      </c>
      <c r="B8359" s="4" t="s">
        <v>17024</v>
      </c>
      <c r="C8359" s="4" t="s">
        <v>347</v>
      </c>
      <c r="H8359" s="3" t="s">
        <v>11</v>
      </c>
    </row>
    <row r="8360" spans="1:8" x14ac:dyDescent="0.75">
      <c r="A8360" s="3" t="s">
        <v>17025</v>
      </c>
      <c r="B8360" s="4" t="s">
        <v>353</v>
      </c>
      <c r="C8360" s="4" t="s">
        <v>17026</v>
      </c>
      <c r="H8360" s="3" t="s">
        <v>11</v>
      </c>
    </row>
    <row r="8361" spans="1:8" x14ac:dyDescent="0.75">
      <c r="A8361" s="3" t="s">
        <v>17027</v>
      </c>
      <c r="B8361" s="4" t="s">
        <v>7325</v>
      </c>
      <c r="C8361" s="4" t="s">
        <v>17028</v>
      </c>
      <c r="H8361" s="3" t="s">
        <v>11</v>
      </c>
    </row>
    <row r="8362" spans="1:8" x14ac:dyDescent="0.75">
      <c r="A8362" s="3" t="s">
        <v>17029</v>
      </c>
      <c r="B8362" s="4" t="s">
        <v>16833</v>
      </c>
      <c r="C8362" s="4"/>
      <c r="H8362" s="3" t="s">
        <v>11</v>
      </c>
    </row>
    <row r="8363" spans="1:8" x14ac:dyDescent="0.75">
      <c r="A8363" s="3" t="s">
        <v>17030</v>
      </c>
      <c r="B8363" s="4" t="s">
        <v>16833</v>
      </c>
      <c r="C8363" s="4"/>
      <c r="H8363" s="3" t="s">
        <v>11</v>
      </c>
    </row>
    <row r="8364" spans="1:8" x14ac:dyDescent="0.75">
      <c r="A8364" s="3" t="s">
        <v>17031</v>
      </c>
      <c r="B8364" s="4" t="s">
        <v>16838</v>
      </c>
      <c r="C8364" s="4"/>
      <c r="H8364" s="3" t="s">
        <v>11</v>
      </c>
    </row>
    <row r="8365" spans="1:8" x14ac:dyDescent="0.75">
      <c r="A8365" s="3" t="s">
        <v>17032</v>
      </c>
      <c r="B8365" s="4" t="s">
        <v>17024</v>
      </c>
      <c r="C8365" s="4" t="s">
        <v>347</v>
      </c>
      <c r="H8365" s="3" t="s">
        <v>11</v>
      </c>
    </row>
    <row r="8366" spans="1:8" x14ac:dyDescent="0.75">
      <c r="A8366" s="3" t="s">
        <v>17033</v>
      </c>
      <c r="B8366" s="4" t="s">
        <v>17034</v>
      </c>
      <c r="C8366" s="4" t="s">
        <v>2559</v>
      </c>
      <c r="H8366" s="3" t="s">
        <v>11</v>
      </c>
    </row>
    <row r="8367" spans="1:8" x14ac:dyDescent="0.75">
      <c r="A8367" s="3" t="s">
        <v>17035</v>
      </c>
      <c r="B8367" s="4" t="s">
        <v>200</v>
      </c>
      <c r="C8367" s="4" t="s">
        <v>995</v>
      </c>
      <c r="H8367" s="3" t="s">
        <v>11</v>
      </c>
    </row>
    <row r="8368" spans="1:8" x14ac:dyDescent="0.75">
      <c r="A8368" s="3" t="s">
        <v>17036</v>
      </c>
      <c r="B8368" s="4" t="s">
        <v>17037</v>
      </c>
      <c r="C8368" s="4"/>
      <c r="H8368" s="3" t="s">
        <v>11</v>
      </c>
    </row>
    <row r="8369" spans="1:8" x14ac:dyDescent="0.75">
      <c r="A8369" s="3" t="s">
        <v>17038</v>
      </c>
      <c r="B8369" s="4" t="s">
        <v>17039</v>
      </c>
      <c r="C8369" s="4" t="s">
        <v>353</v>
      </c>
      <c r="D8369" s="3" t="s">
        <v>3438</v>
      </c>
      <c r="H8369" s="3" t="s">
        <v>11</v>
      </c>
    </row>
    <row r="8370" spans="1:8" x14ac:dyDescent="0.75">
      <c r="A8370" s="3" t="s">
        <v>17038</v>
      </c>
      <c r="B8370" s="4" t="s">
        <v>17040</v>
      </c>
      <c r="C8370" s="4" t="s">
        <v>200</v>
      </c>
      <c r="D8370" s="3" t="s">
        <v>3438</v>
      </c>
      <c r="H8370" s="3" t="s">
        <v>11</v>
      </c>
    </row>
    <row r="8371" spans="1:8" x14ac:dyDescent="0.75">
      <c r="A8371" s="3" t="s">
        <v>17038</v>
      </c>
      <c r="B8371" s="4" t="s">
        <v>17041</v>
      </c>
      <c r="C8371" s="4"/>
      <c r="H8371" s="3" t="s">
        <v>11</v>
      </c>
    </row>
    <row r="8372" spans="1:8" x14ac:dyDescent="0.75">
      <c r="A8372" s="3" t="s">
        <v>17038</v>
      </c>
      <c r="B8372" s="4" t="s">
        <v>17042</v>
      </c>
      <c r="C8372" s="4" t="s">
        <v>17043</v>
      </c>
      <c r="H8372" s="3" t="s">
        <v>11</v>
      </c>
    </row>
    <row r="8373" spans="1:8" x14ac:dyDescent="0.75">
      <c r="A8373" s="3" t="s">
        <v>17038</v>
      </c>
      <c r="B8373" s="4" t="s">
        <v>17044</v>
      </c>
      <c r="C8373" s="4" t="s">
        <v>3796</v>
      </c>
      <c r="H8373" s="3" t="s">
        <v>11</v>
      </c>
    </row>
    <row r="8374" spans="1:8" x14ac:dyDescent="0.75">
      <c r="A8374" s="3" t="s">
        <v>17038</v>
      </c>
      <c r="B8374" s="4" t="s">
        <v>17045</v>
      </c>
      <c r="C8374" s="4"/>
      <c r="H8374" s="3" t="s">
        <v>11</v>
      </c>
    </row>
    <row r="8375" spans="1:8" x14ac:dyDescent="0.75">
      <c r="A8375" s="3" t="s">
        <v>17046</v>
      </c>
      <c r="B8375" s="4" t="s">
        <v>3796</v>
      </c>
      <c r="C8375" s="4"/>
      <c r="H8375" s="3" t="s">
        <v>11</v>
      </c>
    </row>
    <row r="8376" spans="1:8" x14ac:dyDescent="0.75">
      <c r="A8376" s="3" t="s">
        <v>17047</v>
      </c>
      <c r="B8376" s="4" t="s">
        <v>17048</v>
      </c>
      <c r="C8376" s="4"/>
      <c r="H8376" s="3" t="s">
        <v>11</v>
      </c>
    </row>
    <row r="8377" spans="1:8" x14ac:dyDescent="0.75">
      <c r="A8377" s="3" t="s">
        <v>17049</v>
      </c>
      <c r="B8377" s="4" t="s">
        <v>17050</v>
      </c>
      <c r="C8377" s="4" t="s">
        <v>3469</v>
      </c>
      <c r="D8377" s="3" t="s">
        <v>17051</v>
      </c>
      <c r="H8377" s="3" t="s">
        <v>11</v>
      </c>
    </row>
    <row r="8378" spans="1:8" x14ac:dyDescent="0.75">
      <c r="A8378" s="3" t="s">
        <v>17052</v>
      </c>
      <c r="B8378" s="4" t="s">
        <v>17053</v>
      </c>
      <c r="C8378" s="4"/>
      <c r="H8378" s="3" t="s">
        <v>11</v>
      </c>
    </row>
    <row r="8379" spans="1:8" x14ac:dyDescent="0.75">
      <c r="A8379" s="3" t="s">
        <v>17052</v>
      </c>
      <c r="B8379" s="4" t="s">
        <v>331</v>
      </c>
      <c r="C8379" s="4" t="s">
        <v>17054</v>
      </c>
      <c r="D8379" s="3" t="s">
        <v>17055</v>
      </c>
      <c r="H8379" s="3" t="s">
        <v>11</v>
      </c>
    </row>
    <row r="8380" spans="1:8" x14ac:dyDescent="0.75">
      <c r="A8380" s="3" t="s">
        <v>17056</v>
      </c>
      <c r="B8380" s="4" t="s">
        <v>17057</v>
      </c>
      <c r="C8380" s="4"/>
      <c r="H8380" s="3" t="s">
        <v>11</v>
      </c>
    </row>
    <row r="8381" spans="1:8" x14ac:dyDescent="0.75">
      <c r="A8381" s="3" t="s">
        <v>17058</v>
      </c>
      <c r="B8381" s="4" t="s">
        <v>980</v>
      </c>
      <c r="C8381" s="4" t="s">
        <v>981</v>
      </c>
      <c r="H8381" s="3" t="s">
        <v>11</v>
      </c>
    </row>
    <row r="8382" spans="1:8" x14ac:dyDescent="0.75">
      <c r="A8382" s="3" t="s">
        <v>17059</v>
      </c>
      <c r="B8382" s="4" t="s">
        <v>1143</v>
      </c>
      <c r="C8382" s="4"/>
      <c r="H8382" s="3" t="s">
        <v>11</v>
      </c>
    </row>
    <row r="8383" spans="1:8" x14ac:dyDescent="0.75">
      <c r="A8383" s="3" t="s">
        <v>17060</v>
      </c>
      <c r="B8383" s="4" t="s">
        <v>1143</v>
      </c>
      <c r="C8383" s="4"/>
      <c r="H8383" s="3" t="s">
        <v>11</v>
      </c>
    </row>
    <row r="8384" spans="1:8" x14ac:dyDescent="0.75">
      <c r="A8384" s="3" t="s">
        <v>17061</v>
      </c>
      <c r="B8384" s="4" t="s">
        <v>16675</v>
      </c>
      <c r="C8384" s="4"/>
      <c r="H8384" s="3" t="s">
        <v>11</v>
      </c>
    </row>
    <row r="8385" spans="1:8" x14ac:dyDescent="0.75">
      <c r="A8385" s="3" t="s">
        <v>17062</v>
      </c>
      <c r="B8385" s="4" t="s">
        <v>16675</v>
      </c>
      <c r="C8385" s="4"/>
      <c r="H8385" s="3" t="s">
        <v>11</v>
      </c>
    </row>
    <row r="8386" spans="1:8" x14ac:dyDescent="0.75">
      <c r="A8386" s="3" t="s">
        <v>17063</v>
      </c>
      <c r="B8386" s="4" t="s">
        <v>17064</v>
      </c>
      <c r="C8386" s="4" t="s">
        <v>17065</v>
      </c>
      <c r="H8386" s="3" t="s">
        <v>11</v>
      </c>
    </row>
    <row r="8387" spans="1:8" x14ac:dyDescent="0.75">
      <c r="A8387" s="3" t="s">
        <v>17066</v>
      </c>
      <c r="B8387" s="4" t="s">
        <v>16675</v>
      </c>
      <c r="C8387" s="4"/>
      <c r="H8387" s="3" t="s">
        <v>11</v>
      </c>
    </row>
    <row r="8388" spans="1:8" x14ac:dyDescent="0.75">
      <c r="A8388" s="3" t="s">
        <v>17067</v>
      </c>
      <c r="B8388" s="4" t="s">
        <v>17068</v>
      </c>
      <c r="C8388" s="4"/>
      <c r="H8388" s="3" t="s">
        <v>11</v>
      </c>
    </row>
    <row r="8389" spans="1:8" x14ac:dyDescent="0.75">
      <c r="A8389" s="3" t="s">
        <v>17069</v>
      </c>
      <c r="B8389" s="4" t="s">
        <v>16675</v>
      </c>
      <c r="C8389" s="4"/>
      <c r="H8389" s="3" t="s">
        <v>11</v>
      </c>
    </row>
    <row r="8390" spans="1:8" x14ac:dyDescent="0.75">
      <c r="A8390" s="3" t="s">
        <v>17070</v>
      </c>
      <c r="B8390" s="4" t="s">
        <v>17071</v>
      </c>
      <c r="C8390" s="4"/>
      <c r="H8390" s="3" t="s">
        <v>11</v>
      </c>
    </row>
    <row r="8391" spans="1:8" x14ac:dyDescent="0.75">
      <c r="A8391" s="3" t="s">
        <v>17072</v>
      </c>
      <c r="B8391" s="4" t="s">
        <v>17073</v>
      </c>
      <c r="C8391" s="4"/>
      <c r="H8391" s="3" t="s">
        <v>11</v>
      </c>
    </row>
    <row r="8392" spans="1:8" x14ac:dyDescent="0.75">
      <c r="A8392" s="3" t="s">
        <v>17074</v>
      </c>
      <c r="B8392" s="4" t="s">
        <v>16675</v>
      </c>
      <c r="C8392" s="4"/>
      <c r="H8392" s="3" t="s">
        <v>11</v>
      </c>
    </row>
    <row r="8393" spans="1:8" x14ac:dyDescent="0.75">
      <c r="A8393" s="3" t="s">
        <v>17075</v>
      </c>
      <c r="B8393" s="4" t="s">
        <v>16775</v>
      </c>
      <c r="C8393" s="4" t="s">
        <v>1797</v>
      </c>
      <c r="H8393" s="3" t="s">
        <v>11</v>
      </c>
    </row>
    <row r="8394" spans="1:8" x14ac:dyDescent="0.75">
      <c r="A8394" s="3" t="s">
        <v>17076</v>
      </c>
      <c r="B8394" s="4" t="s">
        <v>17077</v>
      </c>
      <c r="C8394" s="4" t="s">
        <v>17078</v>
      </c>
      <c r="H8394" s="3" t="s">
        <v>11</v>
      </c>
    </row>
    <row r="8395" spans="1:8" x14ac:dyDescent="0.75">
      <c r="A8395" s="3" t="s">
        <v>17076</v>
      </c>
      <c r="B8395" s="4" t="s">
        <v>17079</v>
      </c>
      <c r="C8395" s="4"/>
      <c r="H8395" s="3" t="s">
        <v>11</v>
      </c>
    </row>
    <row r="8396" spans="1:8" x14ac:dyDescent="0.75">
      <c r="A8396" s="3" t="s">
        <v>17080</v>
      </c>
      <c r="B8396" s="4" t="s">
        <v>17081</v>
      </c>
      <c r="C8396" s="4" t="s">
        <v>17082</v>
      </c>
      <c r="D8396" s="3" t="s">
        <v>17083</v>
      </c>
      <c r="H8396" s="3" t="s">
        <v>11</v>
      </c>
    </row>
    <row r="8397" spans="1:8" x14ac:dyDescent="0.75">
      <c r="A8397" s="3" t="s">
        <v>17084</v>
      </c>
      <c r="B8397" s="4" t="s">
        <v>14121</v>
      </c>
      <c r="C8397" s="4" t="s">
        <v>17085</v>
      </c>
      <c r="H8397" s="3" t="s">
        <v>11</v>
      </c>
    </row>
    <row r="8398" spans="1:8" x14ac:dyDescent="0.75">
      <c r="A8398" s="3" t="s">
        <v>17086</v>
      </c>
      <c r="B8398" s="4" t="s">
        <v>17087</v>
      </c>
      <c r="C8398" s="4"/>
      <c r="H8398" s="3" t="s">
        <v>11</v>
      </c>
    </row>
    <row r="8399" spans="1:8" x14ac:dyDescent="0.75">
      <c r="A8399" s="3" t="s">
        <v>17088</v>
      </c>
      <c r="B8399" s="4" t="s">
        <v>3762</v>
      </c>
      <c r="C8399" s="4"/>
      <c r="H8399" s="3" t="s">
        <v>11</v>
      </c>
    </row>
    <row r="8400" spans="1:8" x14ac:dyDescent="0.75">
      <c r="A8400" s="3" t="s">
        <v>17089</v>
      </c>
      <c r="B8400" s="4" t="s">
        <v>17090</v>
      </c>
      <c r="C8400" s="4" t="s">
        <v>1874</v>
      </c>
      <c r="H8400" s="3" t="s">
        <v>11</v>
      </c>
    </row>
    <row r="8401" spans="1:8" x14ac:dyDescent="0.75">
      <c r="A8401" s="3" t="s">
        <v>17091</v>
      </c>
      <c r="B8401" s="4" t="s">
        <v>1007</v>
      </c>
      <c r="C8401" s="4"/>
      <c r="H8401" s="3" t="s">
        <v>11</v>
      </c>
    </row>
    <row r="8402" spans="1:8" x14ac:dyDescent="0.75">
      <c r="A8402" s="3" t="s">
        <v>17092</v>
      </c>
      <c r="B8402" s="4" t="s">
        <v>233</v>
      </c>
      <c r="C8402" s="4"/>
      <c r="H8402" s="3" t="s">
        <v>11</v>
      </c>
    </row>
    <row r="8403" spans="1:8" x14ac:dyDescent="0.75">
      <c r="A8403" s="3" t="s">
        <v>17093</v>
      </c>
      <c r="B8403" s="4" t="s">
        <v>1415</v>
      </c>
      <c r="C8403" s="4"/>
      <c r="H8403" s="3" t="s">
        <v>11</v>
      </c>
    </row>
    <row r="8404" spans="1:8" x14ac:dyDescent="0.75">
      <c r="A8404" s="3" t="s">
        <v>17094</v>
      </c>
      <c r="B8404" s="4" t="s">
        <v>1731</v>
      </c>
      <c r="C8404" s="4"/>
      <c r="H8404" s="3" t="s">
        <v>11</v>
      </c>
    </row>
    <row r="8405" spans="1:8" x14ac:dyDescent="0.75">
      <c r="A8405" s="3" t="s">
        <v>17094</v>
      </c>
      <c r="B8405" s="4" t="s">
        <v>17095</v>
      </c>
      <c r="C8405" s="4"/>
      <c r="H8405" s="3" t="s">
        <v>11</v>
      </c>
    </row>
    <row r="8406" spans="1:8" x14ac:dyDescent="0.75">
      <c r="A8406" s="3" t="s">
        <v>17096</v>
      </c>
      <c r="B8406" s="3" t="s">
        <v>1845</v>
      </c>
      <c r="H8406" s="3" t="s">
        <v>11</v>
      </c>
    </row>
    <row r="8407" spans="1:8" x14ac:dyDescent="0.75">
      <c r="A8407" s="3" t="s">
        <v>17097</v>
      </c>
      <c r="B8407" s="4" t="s">
        <v>5407</v>
      </c>
      <c r="C8407" s="4"/>
      <c r="H8407" s="3" t="s">
        <v>11</v>
      </c>
    </row>
    <row r="8408" spans="1:8" x14ac:dyDescent="0.75">
      <c r="A8408" s="3" t="s">
        <v>17098</v>
      </c>
      <c r="B8408" s="4" t="s">
        <v>3612</v>
      </c>
      <c r="C8408" s="4"/>
      <c r="H8408" s="3" t="s">
        <v>11</v>
      </c>
    </row>
    <row r="8409" spans="1:8" x14ac:dyDescent="0.75">
      <c r="A8409" s="3" t="s">
        <v>17099</v>
      </c>
      <c r="B8409" s="4" t="s">
        <v>17100</v>
      </c>
      <c r="C8409" s="4"/>
      <c r="H8409" s="3" t="s">
        <v>11</v>
      </c>
    </row>
    <row r="8410" spans="1:8" x14ac:dyDescent="0.75">
      <c r="A8410" s="3" t="s">
        <v>17101</v>
      </c>
      <c r="B8410" s="4" t="s">
        <v>1514</v>
      </c>
      <c r="C8410" s="4" t="s">
        <v>17102</v>
      </c>
      <c r="H8410" s="3" t="s">
        <v>11</v>
      </c>
    </row>
    <row r="8411" spans="1:8" x14ac:dyDescent="0.75">
      <c r="A8411" s="3" t="s">
        <v>17103</v>
      </c>
      <c r="B8411" s="4" t="s">
        <v>17104</v>
      </c>
      <c r="C8411" s="4" t="s">
        <v>17105</v>
      </c>
      <c r="D8411" s="3" t="s">
        <v>17106</v>
      </c>
      <c r="H8411" s="3" t="s">
        <v>11</v>
      </c>
    </row>
    <row r="8412" spans="1:8" x14ac:dyDescent="0.75">
      <c r="A8412" s="3" t="s">
        <v>17107</v>
      </c>
      <c r="B8412" s="4" t="s">
        <v>1926</v>
      </c>
      <c r="C8412" s="4"/>
      <c r="H8412" s="3" t="s">
        <v>11</v>
      </c>
    </row>
    <row r="8413" spans="1:8" x14ac:dyDescent="0.75">
      <c r="A8413" s="3" t="s">
        <v>17108</v>
      </c>
      <c r="B8413" s="4" t="s">
        <v>17109</v>
      </c>
      <c r="C8413" s="4"/>
      <c r="H8413" s="3" t="s">
        <v>11</v>
      </c>
    </row>
    <row r="8414" spans="1:8" x14ac:dyDescent="0.75">
      <c r="A8414" s="3" t="s">
        <v>17110</v>
      </c>
      <c r="B8414" s="4" t="s">
        <v>17111</v>
      </c>
      <c r="C8414" s="4"/>
      <c r="H8414" s="3" t="s">
        <v>11</v>
      </c>
    </row>
    <row r="8415" spans="1:8" x14ac:dyDescent="0.75">
      <c r="A8415" s="3" t="s">
        <v>17112</v>
      </c>
      <c r="B8415" s="4" t="s">
        <v>331</v>
      </c>
      <c r="C8415" s="4" t="s">
        <v>17113</v>
      </c>
      <c r="H8415" s="3" t="s">
        <v>11</v>
      </c>
    </row>
    <row r="8416" spans="1:8" x14ac:dyDescent="0.75">
      <c r="A8416" s="3" t="s">
        <v>17114</v>
      </c>
      <c r="B8416" s="4"/>
      <c r="C8416" s="4"/>
      <c r="H8416" s="3" t="s">
        <v>11</v>
      </c>
    </row>
    <row r="8417" spans="1:8" x14ac:dyDescent="0.75">
      <c r="A8417" s="3" t="s">
        <v>17115</v>
      </c>
      <c r="B8417" s="4"/>
      <c r="C8417" s="4"/>
      <c r="H8417" s="3" t="s">
        <v>11</v>
      </c>
    </row>
    <row r="8418" spans="1:8" x14ac:dyDescent="0.75">
      <c r="A8418" s="3" t="s">
        <v>17116</v>
      </c>
      <c r="B8418" s="4" t="s">
        <v>11647</v>
      </c>
      <c r="C8418" s="4"/>
      <c r="H8418" s="3" t="s">
        <v>11</v>
      </c>
    </row>
    <row r="8419" spans="1:8" x14ac:dyDescent="0.75">
      <c r="A8419" s="3" t="s">
        <v>17117</v>
      </c>
      <c r="B8419" s="4" t="s">
        <v>17118</v>
      </c>
      <c r="C8419" s="4"/>
      <c r="H8419" s="3" t="s">
        <v>11</v>
      </c>
    </row>
    <row r="8420" spans="1:8" x14ac:dyDescent="0.75">
      <c r="A8420" s="3" t="s">
        <v>17117</v>
      </c>
      <c r="B8420" s="4" t="s">
        <v>17119</v>
      </c>
      <c r="C8420" s="4"/>
      <c r="H8420" s="3" t="s">
        <v>11</v>
      </c>
    </row>
    <row r="8421" spans="1:8" x14ac:dyDescent="0.75">
      <c r="A8421" s="3" t="s">
        <v>17120</v>
      </c>
      <c r="B8421" s="4" t="s">
        <v>17121</v>
      </c>
      <c r="C8421" s="4" t="s">
        <v>12089</v>
      </c>
      <c r="D8421" s="3" t="s">
        <v>406</v>
      </c>
      <c r="H8421" s="3" t="s">
        <v>11</v>
      </c>
    </row>
    <row r="8422" spans="1:8" x14ac:dyDescent="0.75">
      <c r="A8422" s="3" t="s">
        <v>17122</v>
      </c>
      <c r="B8422" s="4" t="s">
        <v>17123</v>
      </c>
      <c r="C8422" s="4"/>
      <c r="H8422" s="3" t="s">
        <v>11</v>
      </c>
    </row>
    <row r="8423" spans="1:8" x14ac:dyDescent="0.75">
      <c r="A8423" s="3" t="s">
        <v>17124</v>
      </c>
      <c r="B8423" s="4" t="s">
        <v>6486</v>
      </c>
      <c r="C8423" s="4">
        <v>1389</v>
      </c>
      <c r="D8423" s="3" t="s">
        <v>406</v>
      </c>
      <c r="H8423" s="3" t="s">
        <v>11</v>
      </c>
    </row>
    <row r="8424" spans="1:8" x14ac:dyDescent="0.75">
      <c r="A8424" s="3" t="s">
        <v>17125</v>
      </c>
      <c r="B8424" s="4"/>
      <c r="C8424" s="4"/>
      <c r="H8424" s="3" t="s">
        <v>11</v>
      </c>
    </row>
    <row r="8425" spans="1:8" x14ac:dyDescent="0.75">
      <c r="A8425" s="3" t="s">
        <v>17126</v>
      </c>
      <c r="B8425" s="4" t="s">
        <v>17127</v>
      </c>
      <c r="C8425" s="4"/>
      <c r="H8425" s="3" t="s">
        <v>11</v>
      </c>
    </row>
    <row r="8426" spans="1:8" x14ac:dyDescent="0.75">
      <c r="A8426" s="3" t="s">
        <v>17128</v>
      </c>
      <c r="B8426" s="4" t="s">
        <v>2770</v>
      </c>
      <c r="C8426" s="4"/>
      <c r="H8426" s="3" t="s">
        <v>11</v>
      </c>
    </row>
    <row r="8427" spans="1:8" x14ac:dyDescent="0.75">
      <c r="A8427" s="3" t="s">
        <v>17129</v>
      </c>
      <c r="B8427" s="4" t="s">
        <v>17130</v>
      </c>
      <c r="C8427" s="4" t="s">
        <v>318</v>
      </c>
      <c r="D8427" s="3">
        <v>9404</v>
      </c>
      <c r="H8427" s="3" t="s">
        <v>11</v>
      </c>
    </row>
    <row r="8428" spans="1:8" x14ac:dyDescent="0.75">
      <c r="A8428" s="3" t="s">
        <v>17131</v>
      </c>
      <c r="B8428" s="4" t="s">
        <v>17132</v>
      </c>
      <c r="C8428" s="4"/>
      <c r="H8428" s="3" t="s">
        <v>11</v>
      </c>
    </row>
    <row r="8429" spans="1:8" x14ac:dyDescent="0.75">
      <c r="A8429" s="3" t="s">
        <v>17133</v>
      </c>
      <c r="B8429" s="4" t="s">
        <v>17134</v>
      </c>
      <c r="C8429" s="4" t="s">
        <v>17135</v>
      </c>
      <c r="H8429" s="3" t="s">
        <v>11</v>
      </c>
    </row>
    <row r="8430" spans="1:8" x14ac:dyDescent="0.75">
      <c r="A8430" s="3" t="s">
        <v>17136</v>
      </c>
      <c r="B8430" s="4" t="s">
        <v>17137</v>
      </c>
      <c r="C8430" s="4"/>
      <c r="H8430" s="3" t="s">
        <v>11</v>
      </c>
    </row>
    <row r="8431" spans="1:8" x14ac:dyDescent="0.75">
      <c r="A8431" s="3" t="s">
        <v>17138</v>
      </c>
      <c r="B8431" s="4" t="s">
        <v>17139</v>
      </c>
      <c r="C8431" s="4"/>
      <c r="H8431" s="3" t="s">
        <v>11</v>
      </c>
    </row>
    <row r="8432" spans="1:8" x14ac:dyDescent="0.75">
      <c r="A8432" s="3" t="s">
        <v>17140</v>
      </c>
      <c r="B8432" s="4" t="s">
        <v>17141</v>
      </c>
      <c r="C8432" s="4"/>
      <c r="H8432" s="3" t="s">
        <v>11</v>
      </c>
    </row>
    <row r="8433" spans="1:8" x14ac:dyDescent="0.75">
      <c r="A8433" s="3" t="s">
        <v>17142</v>
      </c>
      <c r="B8433" s="4"/>
      <c r="C8433" s="4"/>
      <c r="H8433" s="3" t="s">
        <v>11</v>
      </c>
    </row>
    <row r="8434" spans="1:8" x14ac:dyDescent="0.75">
      <c r="A8434" s="3" t="s">
        <v>17143</v>
      </c>
      <c r="B8434" s="4" t="s">
        <v>17144</v>
      </c>
      <c r="C8434" s="4" t="s">
        <v>17145</v>
      </c>
      <c r="D8434" s="3" t="s">
        <v>17146</v>
      </c>
      <c r="H8434" s="3" t="s">
        <v>11</v>
      </c>
    </row>
    <row r="8435" spans="1:8" x14ac:dyDescent="0.75">
      <c r="A8435" s="3" t="s">
        <v>17147</v>
      </c>
      <c r="B8435" s="4" t="s">
        <v>17148</v>
      </c>
      <c r="C8435" s="4" t="s">
        <v>17149</v>
      </c>
      <c r="H8435" s="3" t="s">
        <v>11</v>
      </c>
    </row>
    <row r="8436" spans="1:8" x14ac:dyDescent="0.75">
      <c r="A8436" s="3" t="s">
        <v>17150</v>
      </c>
      <c r="B8436" s="4" t="s">
        <v>17151</v>
      </c>
      <c r="C8436" s="4" t="s">
        <v>17152</v>
      </c>
      <c r="D8436" s="3" t="s">
        <v>1109</v>
      </c>
      <c r="H8436" s="3" t="s">
        <v>11</v>
      </c>
    </row>
    <row r="8437" spans="1:8" x14ac:dyDescent="0.75">
      <c r="A8437" s="3" t="s">
        <v>17153</v>
      </c>
      <c r="B8437" s="4" t="s">
        <v>2124</v>
      </c>
      <c r="C8437" s="4" t="s">
        <v>3029</v>
      </c>
      <c r="H8437" s="3" t="s">
        <v>11</v>
      </c>
    </row>
    <row r="8438" spans="1:8" x14ac:dyDescent="0.75">
      <c r="A8438" s="3" t="s">
        <v>17154</v>
      </c>
      <c r="B8438" s="4" t="s">
        <v>17155</v>
      </c>
      <c r="C8438" s="4" t="s">
        <v>17156</v>
      </c>
      <c r="H8438" s="3" t="s">
        <v>11</v>
      </c>
    </row>
    <row r="8439" spans="1:8" x14ac:dyDescent="0.75">
      <c r="A8439" s="3" t="s">
        <v>17157</v>
      </c>
      <c r="B8439" s="4" t="s">
        <v>17158</v>
      </c>
      <c r="C8439" s="4" t="s">
        <v>7567</v>
      </c>
      <c r="H8439" s="3" t="s">
        <v>11</v>
      </c>
    </row>
    <row r="8440" spans="1:8" x14ac:dyDescent="0.75">
      <c r="A8440" s="3" t="s">
        <v>17159</v>
      </c>
      <c r="B8440" s="4" t="s">
        <v>9137</v>
      </c>
      <c r="C8440" s="4"/>
      <c r="H8440" s="3" t="s">
        <v>11</v>
      </c>
    </row>
    <row r="8441" spans="1:8" x14ac:dyDescent="0.75">
      <c r="A8441" s="3" t="s">
        <v>17160</v>
      </c>
      <c r="B8441" s="4" t="s">
        <v>863</v>
      </c>
      <c r="C8441" s="4"/>
      <c r="H8441" s="3" t="s">
        <v>11</v>
      </c>
    </row>
    <row r="8442" spans="1:8" x14ac:dyDescent="0.75">
      <c r="A8442" s="3" t="s">
        <v>17161</v>
      </c>
      <c r="B8442" s="4" t="s">
        <v>17162</v>
      </c>
      <c r="C8442" s="4"/>
      <c r="H8442" s="3" t="s">
        <v>11</v>
      </c>
    </row>
    <row r="8443" spans="1:8" x14ac:dyDescent="0.75">
      <c r="A8443" s="3" t="s">
        <v>17163</v>
      </c>
      <c r="B8443" s="4" t="s">
        <v>91</v>
      </c>
      <c r="C8443" s="4" t="s">
        <v>4920</v>
      </c>
      <c r="H8443" s="3" t="s">
        <v>11</v>
      </c>
    </row>
    <row r="8444" spans="1:8" x14ac:dyDescent="0.75">
      <c r="A8444" s="3" t="s">
        <v>17164</v>
      </c>
      <c r="B8444" s="4" t="s">
        <v>5664</v>
      </c>
      <c r="C8444" s="4"/>
      <c r="H8444" s="3" t="s">
        <v>11</v>
      </c>
    </row>
    <row r="8445" spans="1:8" x14ac:dyDescent="0.75">
      <c r="A8445" s="3" t="s">
        <v>17165</v>
      </c>
      <c r="B8445" s="4" t="s">
        <v>418</v>
      </c>
      <c r="C8445" s="4"/>
      <c r="H8445" s="3" t="s">
        <v>11</v>
      </c>
    </row>
    <row r="8446" spans="1:8" x14ac:dyDescent="0.75">
      <c r="A8446" s="3" t="s">
        <v>17166</v>
      </c>
      <c r="B8446" s="4" t="s">
        <v>17167</v>
      </c>
      <c r="C8446" s="4"/>
      <c r="H8446" s="3" t="s">
        <v>11</v>
      </c>
    </row>
    <row r="8447" spans="1:8" x14ac:dyDescent="0.75">
      <c r="A8447" s="3" t="s">
        <v>17168</v>
      </c>
      <c r="B8447" s="4" t="s">
        <v>331</v>
      </c>
      <c r="C8447" s="4" t="s">
        <v>17169</v>
      </c>
      <c r="H8447" s="3" t="s">
        <v>11</v>
      </c>
    </row>
    <row r="8448" spans="1:8" x14ac:dyDescent="0.75">
      <c r="A8448" s="3" t="s">
        <v>17170</v>
      </c>
      <c r="B8448" s="4" t="s">
        <v>17171</v>
      </c>
      <c r="C8448" s="4" t="s">
        <v>17172</v>
      </c>
      <c r="H8448" s="3" t="s">
        <v>11</v>
      </c>
    </row>
    <row r="8449" spans="1:8" x14ac:dyDescent="0.75">
      <c r="A8449" s="3" t="s">
        <v>17173</v>
      </c>
      <c r="B8449" s="4" t="s">
        <v>17174</v>
      </c>
      <c r="C8449" s="4"/>
      <c r="H8449" s="3" t="s">
        <v>11</v>
      </c>
    </row>
    <row r="8450" spans="1:8" x14ac:dyDescent="0.75">
      <c r="A8450" s="3" t="s">
        <v>17175</v>
      </c>
      <c r="B8450" s="4" t="s">
        <v>17176</v>
      </c>
      <c r="C8450" s="4" t="s">
        <v>17177</v>
      </c>
      <c r="H8450" s="3" t="s">
        <v>11</v>
      </c>
    </row>
    <row r="8451" spans="1:8" x14ac:dyDescent="0.75">
      <c r="A8451" s="3" t="s">
        <v>17178</v>
      </c>
      <c r="B8451" s="4"/>
      <c r="C8451" s="4"/>
      <c r="H8451" s="3" t="s">
        <v>11</v>
      </c>
    </row>
    <row r="8452" spans="1:8" x14ac:dyDescent="0.75">
      <c r="A8452" s="3" t="s">
        <v>17179</v>
      </c>
      <c r="B8452" s="4" t="s">
        <v>17180</v>
      </c>
      <c r="C8452" s="4" t="s">
        <v>4324</v>
      </c>
      <c r="H8452" s="3" t="s">
        <v>11</v>
      </c>
    </row>
    <row r="8453" spans="1:8" x14ac:dyDescent="0.75">
      <c r="A8453" s="3" t="s">
        <v>17181</v>
      </c>
      <c r="B8453" s="4" t="s">
        <v>17182</v>
      </c>
      <c r="C8453" s="4"/>
      <c r="H8453" s="3" t="s">
        <v>11</v>
      </c>
    </row>
    <row r="8454" spans="1:8" x14ac:dyDescent="0.75">
      <c r="A8454" s="3" t="s">
        <v>17183</v>
      </c>
      <c r="B8454" s="4" t="s">
        <v>1771</v>
      </c>
      <c r="C8454" s="4"/>
      <c r="H8454" s="3" t="s">
        <v>11</v>
      </c>
    </row>
    <row r="8455" spans="1:8" x14ac:dyDescent="0.75">
      <c r="A8455" s="3" t="s">
        <v>17184</v>
      </c>
      <c r="B8455" s="4"/>
      <c r="C8455" s="4"/>
      <c r="H8455" s="3" t="s">
        <v>11</v>
      </c>
    </row>
    <row r="8456" spans="1:8" x14ac:dyDescent="0.75">
      <c r="A8456" s="3" t="s">
        <v>17185</v>
      </c>
      <c r="B8456" s="4" t="s">
        <v>200</v>
      </c>
      <c r="C8456" s="4" t="s">
        <v>17186</v>
      </c>
      <c r="D8456" s="3" t="s">
        <v>17187</v>
      </c>
      <c r="H8456" s="3" t="s">
        <v>11</v>
      </c>
    </row>
    <row r="8457" spans="1:8" x14ac:dyDescent="0.75">
      <c r="A8457" s="3" t="s">
        <v>17188</v>
      </c>
      <c r="B8457" s="4" t="s">
        <v>200</v>
      </c>
      <c r="C8457" s="4" t="s">
        <v>17186</v>
      </c>
      <c r="D8457" s="3" t="s">
        <v>17189</v>
      </c>
      <c r="H8457" s="3" t="s">
        <v>11</v>
      </c>
    </row>
    <row r="8458" spans="1:8" x14ac:dyDescent="0.75">
      <c r="A8458" s="3" t="s">
        <v>17190</v>
      </c>
      <c r="B8458" s="4" t="s">
        <v>17191</v>
      </c>
      <c r="C8458" s="4"/>
      <c r="H8458" s="3" t="s">
        <v>11</v>
      </c>
    </row>
    <row r="8459" spans="1:8" x14ac:dyDescent="0.75">
      <c r="A8459" s="3" t="s">
        <v>17192</v>
      </c>
      <c r="B8459" s="4" t="s">
        <v>17193</v>
      </c>
      <c r="C8459" s="4" t="s">
        <v>17194</v>
      </c>
      <c r="D8459" s="3" t="s">
        <v>17195</v>
      </c>
      <c r="H8459" s="3" t="s">
        <v>11</v>
      </c>
    </row>
    <row r="8460" spans="1:8" x14ac:dyDescent="0.75">
      <c r="A8460" s="3" t="s">
        <v>17196</v>
      </c>
      <c r="B8460" s="4" t="s">
        <v>4533</v>
      </c>
      <c r="C8460" s="4" t="s">
        <v>7966</v>
      </c>
      <c r="H8460" s="3" t="s">
        <v>11</v>
      </c>
    </row>
    <row r="8461" spans="1:8" x14ac:dyDescent="0.75">
      <c r="A8461" s="3" t="s">
        <v>17197</v>
      </c>
      <c r="B8461" s="4" t="s">
        <v>17198</v>
      </c>
      <c r="C8461" s="4" t="s">
        <v>17199</v>
      </c>
      <c r="H8461" s="3" t="s">
        <v>11</v>
      </c>
    </row>
    <row r="8462" spans="1:8" x14ac:dyDescent="0.75">
      <c r="A8462" s="3" t="s">
        <v>17200</v>
      </c>
      <c r="B8462" s="4" t="s">
        <v>17201</v>
      </c>
      <c r="C8462" s="4"/>
      <c r="H8462" s="3" t="s">
        <v>11</v>
      </c>
    </row>
    <row r="8463" spans="1:8" x14ac:dyDescent="0.75">
      <c r="A8463" s="3" t="s">
        <v>17202</v>
      </c>
      <c r="B8463" s="4" t="s">
        <v>17203</v>
      </c>
      <c r="C8463" s="4"/>
      <c r="H8463" s="3" t="s">
        <v>11</v>
      </c>
    </row>
    <row r="8464" spans="1:8" x14ac:dyDescent="0.75">
      <c r="A8464" s="3" t="s">
        <v>17204</v>
      </c>
      <c r="B8464" s="4"/>
      <c r="C8464" s="4"/>
      <c r="H8464" s="3" t="s">
        <v>11</v>
      </c>
    </row>
    <row r="8465" spans="1:8" x14ac:dyDescent="0.75">
      <c r="A8465" s="3" t="s">
        <v>17205</v>
      </c>
      <c r="B8465" s="4" t="s">
        <v>17206</v>
      </c>
      <c r="C8465" s="4" t="s">
        <v>2122</v>
      </c>
      <c r="H8465" s="3" t="s">
        <v>11</v>
      </c>
    </row>
    <row r="8466" spans="1:8" x14ac:dyDescent="0.75">
      <c r="A8466" s="3" t="s">
        <v>17207</v>
      </c>
      <c r="B8466" s="4" t="s">
        <v>17208</v>
      </c>
      <c r="C8466" s="4" t="s">
        <v>17209</v>
      </c>
      <c r="H8466" s="3" t="s">
        <v>11</v>
      </c>
    </row>
    <row r="8467" spans="1:8" x14ac:dyDescent="0.75">
      <c r="A8467" s="3" t="s">
        <v>17210</v>
      </c>
      <c r="B8467" s="4" t="s">
        <v>17211</v>
      </c>
      <c r="C8467" s="4" t="s">
        <v>2026</v>
      </c>
      <c r="H8467" s="3" t="s">
        <v>11</v>
      </c>
    </row>
    <row r="8468" spans="1:8" x14ac:dyDescent="0.75">
      <c r="A8468" s="3" t="s">
        <v>17212</v>
      </c>
      <c r="B8468" s="4" t="s">
        <v>13914</v>
      </c>
      <c r="C8468" s="4" t="s">
        <v>4830</v>
      </c>
      <c r="H8468" s="3" t="s">
        <v>11</v>
      </c>
    </row>
    <row r="8469" spans="1:8" x14ac:dyDescent="0.75">
      <c r="A8469" s="3" t="s">
        <v>17213</v>
      </c>
      <c r="B8469" s="4" t="s">
        <v>17134</v>
      </c>
      <c r="C8469" s="4" t="s">
        <v>17135</v>
      </c>
      <c r="H8469" s="3" t="s">
        <v>11</v>
      </c>
    </row>
    <row r="8470" spans="1:8" x14ac:dyDescent="0.75">
      <c r="A8470" s="3" t="s">
        <v>17214</v>
      </c>
      <c r="B8470" s="4" t="s">
        <v>17215</v>
      </c>
      <c r="C8470" s="4" t="s">
        <v>17216</v>
      </c>
      <c r="H8470" s="3" t="s">
        <v>11</v>
      </c>
    </row>
    <row r="8471" spans="1:8" x14ac:dyDescent="0.75">
      <c r="A8471" s="3" t="s">
        <v>17217</v>
      </c>
      <c r="B8471" s="4" t="s">
        <v>17218</v>
      </c>
      <c r="C8471" s="4" t="s">
        <v>406</v>
      </c>
      <c r="H8471" s="3" t="s">
        <v>11</v>
      </c>
    </row>
    <row r="8472" spans="1:8" x14ac:dyDescent="0.75">
      <c r="A8472" s="3" t="s">
        <v>17219</v>
      </c>
      <c r="B8472" s="4" t="s">
        <v>17220</v>
      </c>
      <c r="C8472" s="4">
        <v>1389</v>
      </c>
      <c r="D8472" s="3" t="s">
        <v>3493</v>
      </c>
      <c r="H8472" s="3" t="s">
        <v>11</v>
      </c>
    </row>
    <row r="8473" spans="1:8" x14ac:dyDescent="0.75">
      <c r="A8473" s="3" t="s">
        <v>17221</v>
      </c>
      <c r="B8473" s="4" t="s">
        <v>17220</v>
      </c>
      <c r="C8473" s="4" t="s">
        <v>3493</v>
      </c>
      <c r="H8473" s="3" t="s">
        <v>11</v>
      </c>
    </row>
    <row r="8474" spans="1:8" x14ac:dyDescent="0.75">
      <c r="A8474" s="3" t="s">
        <v>17222</v>
      </c>
      <c r="B8474" s="4" t="s">
        <v>17223</v>
      </c>
      <c r="C8474" s="4">
        <v>9402</v>
      </c>
      <c r="H8474" s="3" t="s">
        <v>11</v>
      </c>
    </row>
    <row r="8475" spans="1:8" x14ac:dyDescent="0.75">
      <c r="A8475" s="3" t="s">
        <v>17224</v>
      </c>
      <c r="B8475" s="4" t="s">
        <v>17225</v>
      </c>
      <c r="C8475" s="4" t="s">
        <v>9966</v>
      </c>
      <c r="H8475" s="3" t="s">
        <v>11</v>
      </c>
    </row>
    <row r="8476" spans="1:8" x14ac:dyDescent="0.75">
      <c r="A8476" s="3" t="s">
        <v>17226</v>
      </c>
      <c r="B8476" s="4" t="s">
        <v>17227</v>
      </c>
      <c r="C8476" s="4" t="s">
        <v>17228</v>
      </c>
      <c r="H8476" s="3" t="s">
        <v>11</v>
      </c>
    </row>
    <row r="8477" spans="1:8" x14ac:dyDescent="0.75">
      <c r="A8477" s="3" t="s">
        <v>17229</v>
      </c>
      <c r="B8477" s="4" t="s">
        <v>17230</v>
      </c>
      <c r="C8477" s="4"/>
      <c r="H8477" s="3" t="s">
        <v>11</v>
      </c>
    </row>
    <row r="8478" spans="1:8" x14ac:dyDescent="0.75">
      <c r="A8478" s="3" t="s">
        <v>17231</v>
      </c>
      <c r="B8478" s="4" t="s">
        <v>17232</v>
      </c>
      <c r="C8478" s="4" t="s">
        <v>17233</v>
      </c>
      <c r="H8478" s="3" t="s">
        <v>11</v>
      </c>
    </row>
    <row r="8479" spans="1:8" x14ac:dyDescent="0.75">
      <c r="A8479" s="3" t="s">
        <v>17234</v>
      </c>
      <c r="B8479" s="4" t="s">
        <v>17235</v>
      </c>
      <c r="C8479" s="4"/>
      <c r="H8479" s="3" t="s">
        <v>11</v>
      </c>
    </row>
    <row r="8480" spans="1:8" x14ac:dyDescent="0.75">
      <c r="A8480" s="3" t="s">
        <v>17236</v>
      </c>
      <c r="B8480" s="4" t="s">
        <v>17237</v>
      </c>
      <c r="C8480" s="4"/>
      <c r="H8480" s="3" t="s">
        <v>11</v>
      </c>
    </row>
    <row r="8481" spans="1:8" x14ac:dyDescent="0.75">
      <c r="A8481" s="3" t="s">
        <v>17238</v>
      </c>
      <c r="B8481" s="4" t="s">
        <v>17239</v>
      </c>
      <c r="C8481" s="4" t="s">
        <v>17240</v>
      </c>
      <c r="H8481" s="3" t="s">
        <v>11</v>
      </c>
    </row>
    <row r="8482" spans="1:8" x14ac:dyDescent="0.75">
      <c r="A8482" s="3" t="s">
        <v>17241</v>
      </c>
      <c r="B8482" s="4" t="s">
        <v>17242</v>
      </c>
      <c r="C8482" s="4" t="s">
        <v>17243</v>
      </c>
      <c r="H8482" s="3" t="s">
        <v>11</v>
      </c>
    </row>
    <row r="8483" spans="1:8" x14ac:dyDescent="0.75">
      <c r="A8483" s="3" t="s">
        <v>17244</v>
      </c>
      <c r="B8483" s="4" t="s">
        <v>9356</v>
      </c>
      <c r="C8483" s="4"/>
      <c r="H8483" s="3" t="s">
        <v>11</v>
      </c>
    </row>
    <row r="8484" spans="1:8" x14ac:dyDescent="0.75">
      <c r="A8484" s="3" t="s">
        <v>17245</v>
      </c>
      <c r="B8484" s="4"/>
      <c r="C8484" s="4"/>
      <c r="H8484" s="3" t="s">
        <v>11</v>
      </c>
    </row>
    <row r="8485" spans="1:8" x14ac:dyDescent="0.75">
      <c r="A8485" s="3" t="s">
        <v>17246</v>
      </c>
      <c r="B8485" s="4" t="s">
        <v>17247</v>
      </c>
      <c r="C8485" s="4" t="s">
        <v>17248</v>
      </c>
      <c r="H8485" s="3" t="s">
        <v>11</v>
      </c>
    </row>
    <row r="8486" spans="1:8" x14ac:dyDescent="0.75">
      <c r="A8486" s="3" t="s">
        <v>17249</v>
      </c>
      <c r="B8486" s="4" t="s">
        <v>17250</v>
      </c>
      <c r="C8486" s="4"/>
      <c r="H8486" s="3" t="s">
        <v>11</v>
      </c>
    </row>
    <row r="8487" spans="1:8" x14ac:dyDescent="0.75">
      <c r="A8487" s="3" t="s">
        <v>17251</v>
      </c>
      <c r="B8487" s="4" t="s">
        <v>17252</v>
      </c>
      <c r="C8487" s="4"/>
      <c r="H8487" s="3" t="s">
        <v>11</v>
      </c>
    </row>
    <row r="8488" spans="1:8" x14ac:dyDescent="0.75">
      <c r="A8488" s="3" t="s">
        <v>17251</v>
      </c>
      <c r="B8488" s="4" t="s">
        <v>17253</v>
      </c>
      <c r="C8488" s="4"/>
      <c r="H8488" s="3" t="s">
        <v>11</v>
      </c>
    </row>
    <row r="8489" spans="1:8" x14ac:dyDescent="0.75">
      <c r="A8489" s="3" t="s">
        <v>17254</v>
      </c>
      <c r="B8489" s="4" t="s">
        <v>57</v>
      </c>
      <c r="C8489" s="4"/>
      <c r="H8489" s="3" t="s">
        <v>11</v>
      </c>
    </row>
    <row r="8490" spans="1:8" x14ac:dyDescent="0.75">
      <c r="A8490" s="3" t="s">
        <v>17255</v>
      </c>
      <c r="B8490" s="4"/>
      <c r="C8490" s="4"/>
      <c r="H8490" s="3" t="s">
        <v>11</v>
      </c>
    </row>
    <row r="8491" spans="1:8" x14ac:dyDescent="0.75">
      <c r="A8491" s="3" t="s">
        <v>17256</v>
      </c>
      <c r="B8491" s="4" t="s">
        <v>17257</v>
      </c>
      <c r="C8491" s="4" t="s">
        <v>13753</v>
      </c>
      <c r="H8491" s="3" t="s">
        <v>11</v>
      </c>
    </row>
    <row r="8492" spans="1:8" x14ac:dyDescent="0.75">
      <c r="A8492" s="3" t="s">
        <v>17258</v>
      </c>
      <c r="B8492" s="4" t="s">
        <v>17259</v>
      </c>
      <c r="C8492" s="4" t="s">
        <v>17260</v>
      </c>
      <c r="D8492" s="3" t="s">
        <v>17261</v>
      </c>
      <c r="E8492" s="3">
        <v>1391</v>
      </c>
      <c r="H8492" s="3" t="s">
        <v>11</v>
      </c>
    </row>
    <row r="8493" spans="1:8" x14ac:dyDescent="0.75">
      <c r="A8493" s="3" t="s">
        <v>17262</v>
      </c>
      <c r="B8493" s="4" t="s">
        <v>17263</v>
      </c>
      <c r="C8493" s="4"/>
      <c r="H8493" s="3" t="s">
        <v>11</v>
      </c>
    </row>
    <row r="8494" spans="1:8" x14ac:dyDescent="0.75">
      <c r="A8494" s="3" t="s">
        <v>17264</v>
      </c>
      <c r="B8494" s="4"/>
      <c r="C8494" s="4"/>
      <c r="H8494" s="3" t="s">
        <v>11</v>
      </c>
    </row>
    <row r="8495" spans="1:8" x14ac:dyDescent="0.75">
      <c r="A8495" s="3" t="s">
        <v>17265</v>
      </c>
      <c r="B8495" s="4" t="s">
        <v>4765</v>
      </c>
      <c r="C8495" s="4"/>
      <c r="H8495" s="3" t="s">
        <v>11</v>
      </c>
    </row>
    <row r="8496" spans="1:8" x14ac:dyDescent="0.75">
      <c r="A8496" s="3" t="s">
        <v>17266</v>
      </c>
      <c r="B8496" s="4"/>
      <c r="C8496" s="4"/>
      <c r="H8496" s="3" t="s">
        <v>11</v>
      </c>
    </row>
    <row r="8497" spans="1:8" x14ac:dyDescent="0.75">
      <c r="A8497" s="3" t="s">
        <v>17267</v>
      </c>
      <c r="B8497" s="4"/>
      <c r="C8497" s="4"/>
      <c r="H8497" s="3" t="s">
        <v>11</v>
      </c>
    </row>
    <row r="8498" spans="1:8" x14ac:dyDescent="0.75">
      <c r="A8498" s="3" t="s">
        <v>17268</v>
      </c>
      <c r="B8498" s="4" t="s">
        <v>3084</v>
      </c>
      <c r="C8498" s="4"/>
      <c r="H8498" s="3" t="s">
        <v>11</v>
      </c>
    </row>
    <row r="8499" spans="1:8" x14ac:dyDescent="0.75">
      <c r="A8499" s="3" t="s">
        <v>17269</v>
      </c>
      <c r="B8499" s="4" t="s">
        <v>17270</v>
      </c>
      <c r="C8499" s="4" t="s">
        <v>17271</v>
      </c>
      <c r="H8499" s="3" t="s">
        <v>11</v>
      </c>
    </row>
    <row r="8500" spans="1:8" x14ac:dyDescent="0.75">
      <c r="A8500" s="3" t="s">
        <v>17272</v>
      </c>
      <c r="B8500" s="4" t="s">
        <v>17270</v>
      </c>
      <c r="C8500" s="4" t="s">
        <v>17271</v>
      </c>
      <c r="H8500" s="3" t="s">
        <v>11</v>
      </c>
    </row>
    <row r="8501" spans="1:8" x14ac:dyDescent="0.75">
      <c r="A8501" s="3" t="s">
        <v>17273</v>
      </c>
      <c r="B8501" s="4" t="s">
        <v>17274</v>
      </c>
      <c r="C8501" s="4"/>
      <c r="H8501" s="3" t="s">
        <v>11</v>
      </c>
    </row>
    <row r="8502" spans="1:8" x14ac:dyDescent="0.75">
      <c r="A8502" s="3" t="s">
        <v>17275</v>
      </c>
      <c r="B8502" s="4" t="s">
        <v>17276</v>
      </c>
      <c r="C8502" s="4" t="s">
        <v>17277</v>
      </c>
      <c r="H8502" s="3" t="s">
        <v>11</v>
      </c>
    </row>
    <row r="8503" spans="1:8" x14ac:dyDescent="0.75">
      <c r="A8503" s="3" t="s">
        <v>17278</v>
      </c>
      <c r="B8503" s="4" t="s">
        <v>14278</v>
      </c>
      <c r="C8503" s="4"/>
      <c r="H8503" s="3" t="s">
        <v>11</v>
      </c>
    </row>
    <row r="8504" spans="1:8" x14ac:dyDescent="0.75">
      <c r="A8504" s="3" t="s">
        <v>17279</v>
      </c>
      <c r="B8504" s="4"/>
      <c r="C8504" s="4"/>
      <c r="H8504" s="3" t="s">
        <v>11</v>
      </c>
    </row>
    <row r="8505" spans="1:8" x14ac:dyDescent="0.75">
      <c r="A8505" s="3" t="s">
        <v>17280</v>
      </c>
      <c r="B8505" s="4" t="s">
        <v>17281</v>
      </c>
      <c r="C8505" s="4"/>
      <c r="H8505" s="3" t="s">
        <v>11</v>
      </c>
    </row>
    <row r="8506" spans="1:8" x14ac:dyDescent="0.75">
      <c r="A8506" s="3" t="s">
        <v>17282</v>
      </c>
      <c r="B8506" s="4" t="s">
        <v>15934</v>
      </c>
      <c r="C8506" s="4"/>
      <c r="H8506" s="3" t="s">
        <v>11</v>
      </c>
    </row>
    <row r="8507" spans="1:8" x14ac:dyDescent="0.75">
      <c r="A8507" s="3" t="s">
        <v>17283</v>
      </c>
      <c r="B8507" s="4" t="s">
        <v>17284</v>
      </c>
      <c r="C8507" s="4"/>
      <c r="H8507" s="3" t="s">
        <v>11</v>
      </c>
    </row>
    <row r="8508" spans="1:8" x14ac:dyDescent="0.75">
      <c r="A8508" s="3" t="s">
        <v>17285</v>
      </c>
      <c r="B8508" s="4" t="s">
        <v>17286</v>
      </c>
      <c r="C8508" s="4" t="s">
        <v>1978</v>
      </c>
      <c r="H8508" s="3" t="s">
        <v>11</v>
      </c>
    </row>
    <row r="8509" spans="1:8" x14ac:dyDescent="0.75">
      <c r="A8509" s="3" t="s">
        <v>17287</v>
      </c>
      <c r="B8509" s="4" t="s">
        <v>17288</v>
      </c>
      <c r="C8509" s="4" t="s">
        <v>17289</v>
      </c>
      <c r="H8509" s="3" t="s">
        <v>11</v>
      </c>
    </row>
    <row r="8510" spans="1:8" x14ac:dyDescent="0.75">
      <c r="A8510" s="3" t="s">
        <v>17290</v>
      </c>
      <c r="B8510" s="4" t="s">
        <v>17291</v>
      </c>
      <c r="C8510" s="4"/>
      <c r="H8510" s="3" t="s">
        <v>11</v>
      </c>
    </row>
    <row r="8511" spans="1:8" x14ac:dyDescent="0.75">
      <c r="A8511" s="3" t="s">
        <v>17292</v>
      </c>
      <c r="B8511" s="4" t="e">
        <f>-جامعه-شناسی-1-پایه-دهم</f>
        <v>#NAME?</v>
      </c>
      <c r="C8511" s="4" t="s">
        <v>17293</v>
      </c>
      <c r="H8511" s="3" t="s">
        <v>11</v>
      </c>
    </row>
    <row r="8512" spans="1:8" x14ac:dyDescent="0.75">
      <c r="A8512" s="3" t="s">
        <v>17294</v>
      </c>
      <c r="B8512" s="4"/>
      <c r="C8512" s="4"/>
      <c r="H8512" s="3" t="s">
        <v>11</v>
      </c>
    </row>
    <row r="8513" spans="1:8" x14ac:dyDescent="0.75">
      <c r="A8513" s="3" t="s">
        <v>17295</v>
      </c>
      <c r="B8513" s="4" t="s">
        <v>17296</v>
      </c>
      <c r="C8513" s="4" t="s">
        <v>4136</v>
      </c>
      <c r="D8513" s="3" t="s">
        <v>17297</v>
      </c>
      <c r="H8513" s="3" t="s">
        <v>11</v>
      </c>
    </row>
    <row r="8514" spans="1:8" x14ac:dyDescent="0.75">
      <c r="A8514" s="3" t="s">
        <v>17295</v>
      </c>
      <c r="B8514" s="4" t="s">
        <v>4136</v>
      </c>
      <c r="C8514" s="4" t="s">
        <v>17298</v>
      </c>
      <c r="H8514" s="3" t="s">
        <v>11</v>
      </c>
    </row>
    <row r="8515" spans="1:8" x14ac:dyDescent="0.75">
      <c r="A8515" s="3" t="s">
        <v>17299</v>
      </c>
      <c r="B8515" s="4" t="s">
        <v>17300</v>
      </c>
      <c r="C8515" s="4"/>
      <c r="H8515" s="3" t="s">
        <v>11</v>
      </c>
    </row>
    <row r="8516" spans="1:8" x14ac:dyDescent="0.75">
      <c r="A8516" s="3" t="s">
        <v>17301</v>
      </c>
      <c r="B8516" s="4" t="s">
        <v>17302</v>
      </c>
      <c r="C8516" s="4"/>
      <c r="H8516" s="3" t="s">
        <v>11</v>
      </c>
    </row>
    <row r="8517" spans="1:8" x14ac:dyDescent="0.75">
      <c r="A8517" s="3" t="s">
        <v>17303</v>
      </c>
      <c r="B8517" s="4" t="s">
        <v>17304</v>
      </c>
      <c r="C8517" s="4" t="s">
        <v>17305</v>
      </c>
      <c r="D8517" s="3" t="s">
        <v>17306</v>
      </c>
      <c r="H8517" s="3" t="s">
        <v>11</v>
      </c>
    </row>
    <row r="8518" spans="1:8" x14ac:dyDescent="0.75">
      <c r="A8518" s="3" t="s">
        <v>17307</v>
      </c>
      <c r="B8518" s="4" t="s">
        <v>5697</v>
      </c>
      <c r="C8518" s="4"/>
      <c r="H8518" s="3" t="s">
        <v>11</v>
      </c>
    </row>
    <row r="8519" spans="1:8" x14ac:dyDescent="0.75">
      <c r="A8519" s="3" t="s">
        <v>17308</v>
      </c>
      <c r="B8519" s="4" t="s">
        <v>17309</v>
      </c>
      <c r="C8519" s="4"/>
      <c r="H8519" s="3" t="s">
        <v>11</v>
      </c>
    </row>
    <row r="8520" spans="1:8" x14ac:dyDescent="0.75">
      <c r="A8520" s="3" t="s">
        <v>17310</v>
      </c>
      <c r="B8520" s="4" t="s">
        <v>17311</v>
      </c>
      <c r="C8520" s="4"/>
      <c r="H8520" s="3" t="s">
        <v>11</v>
      </c>
    </row>
    <row r="8521" spans="1:8" x14ac:dyDescent="0.75">
      <c r="A8521" s="3" t="s">
        <v>17312</v>
      </c>
      <c r="B8521" s="4" t="s">
        <v>4533</v>
      </c>
      <c r="C8521" s="4" t="s">
        <v>15960</v>
      </c>
      <c r="H8521" s="3" t="s">
        <v>11</v>
      </c>
    </row>
    <row r="8522" spans="1:8" x14ac:dyDescent="0.75">
      <c r="A8522" s="3" t="s">
        <v>17313</v>
      </c>
      <c r="B8522" s="4" t="s">
        <v>17314</v>
      </c>
      <c r="C8522" s="4" t="s">
        <v>4282</v>
      </c>
      <c r="H8522" s="3" t="s">
        <v>11</v>
      </c>
    </row>
    <row r="8523" spans="1:8" x14ac:dyDescent="0.75">
      <c r="A8523" s="3" t="s">
        <v>17315</v>
      </c>
      <c r="B8523" s="4" t="s">
        <v>11125</v>
      </c>
      <c r="C8523" s="4"/>
      <c r="H8523" s="3" t="s">
        <v>11</v>
      </c>
    </row>
    <row r="8524" spans="1:8" x14ac:dyDescent="0.75">
      <c r="A8524" s="3" t="s">
        <v>17316</v>
      </c>
      <c r="B8524" s="4" t="s">
        <v>17317</v>
      </c>
      <c r="C8524" s="4"/>
      <c r="H8524" s="3" t="s">
        <v>11</v>
      </c>
    </row>
    <row r="8525" spans="1:8" x14ac:dyDescent="0.75">
      <c r="A8525" s="3" t="s">
        <v>17318</v>
      </c>
      <c r="B8525" s="4"/>
      <c r="C8525" s="4"/>
      <c r="H8525" s="3" t="s">
        <v>11</v>
      </c>
    </row>
    <row r="8526" spans="1:8" x14ac:dyDescent="0.75">
      <c r="A8526" s="3" t="s">
        <v>17319</v>
      </c>
      <c r="B8526" s="4" t="s">
        <v>17320</v>
      </c>
      <c r="C8526" s="4" t="s">
        <v>17321</v>
      </c>
      <c r="H8526" s="3" t="s">
        <v>11</v>
      </c>
    </row>
    <row r="8527" spans="1:8" x14ac:dyDescent="0.75">
      <c r="A8527" s="3" t="s">
        <v>17322</v>
      </c>
      <c r="B8527" s="4" t="s">
        <v>17323</v>
      </c>
      <c r="C8527" s="4" t="s">
        <v>10417</v>
      </c>
      <c r="H8527" s="3" t="s">
        <v>11</v>
      </c>
    </row>
    <row r="8528" spans="1:8" x14ac:dyDescent="0.75">
      <c r="A8528" s="3" t="s">
        <v>17324</v>
      </c>
      <c r="B8528" s="4" t="s">
        <v>17325</v>
      </c>
      <c r="C8528" s="4"/>
      <c r="H8528" s="3" t="s">
        <v>11</v>
      </c>
    </row>
    <row r="8529" spans="1:8" x14ac:dyDescent="0.75">
      <c r="A8529" s="3" t="s">
        <v>17326</v>
      </c>
      <c r="B8529" s="4" t="s">
        <v>17327</v>
      </c>
      <c r="C8529" s="4"/>
      <c r="H8529" s="3" t="s">
        <v>11</v>
      </c>
    </row>
    <row r="8530" spans="1:8" x14ac:dyDescent="0.75">
      <c r="A8530" s="3" t="s">
        <v>17328</v>
      </c>
      <c r="B8530" s="4" t="s">
        <v>17329</v>
      </c>
      <c r="C8530" s="4" t="s">
        <v>457</v>
      </c>
      <c r="D8530" s="3" t="s">
        <v>2609</v>
      </c>
      <c r="H8530" s="3" t="s">
        <v>11</v>
      </c>
    </row>
    <row r="8531" spans="1:8" x14ac:dyDescent="0.75">
      <c r="A8531" s="3" t="s">
        <v>17330</v>
      </c>
      <c r="B8531" s="4" t="s">
        <v>17331</v>
      </c>
      <c r="C8531" s="4" t="s">
        <v>17332</v>
      </c>
      <c r="D8531" s="3" t="s">
        <v>17333</v>
      </c>
      <c r="H8531" s="3" t="s">
        <v>11</v>
      </c>
    </row>
    <row r="8532" spans="1:8" x14ac:dyDescent="0.75">
      <c r="A8532" s="3" t="s">
        <v>17334</v>
      </c>
      <c r="B8532" s="4" t="s">
        <v>17335</v>
      </c>
      <c r="C8532" s="4"/>
      <c r="H8532" s="3" t="s">
        <v>11</v>
      </c>
    </row>
    <row r="8533" spans="1:8" x14ac:dyDescent="0.75">
      <c r="A8533" s="3" t="s">
        <v>17336</v>
      </c>
      <c r="B8533" s="4" t="s">
        <v>17337</v>
      </c>
      <c r="C8533" s="4" t="s">
        <v>17338</v>
      </c>
      <c r="D8533" s="3" t="s">
        <v>17339</v>
      </c>
      <c r="E8533" s="3" t="s">
        <v>627</v>
      </c>
      <c r="H8533" s="3" t="s">
        <v>11</v>
      </c>
    </row>
    <row r="8534" spans="1:8" x14ac:dyDescent="0.75">
      <c r="A8534" s="3" t="s">
        <v>17340</v>
      </c>
      <c r="B8534" s="4" t="s">
        <v>17341</v>
      </c>
      <c r="C8534" s="4" t="s">
        <v>861</v>
      </c>
      <c r="H8534" s="3" t="s">
        <v>11</v>
      </c>
    </row>
    <row r="8535" spans="1:8" x14ac:dyDescent="0.75">
      <c r="A8535" s="3" t="s">
        <v>17342</v>
      </c>
      <c r="B8535" s="4" t="s">
        <v>7580</v>
      </c>
      <c r="C8535" s="4"/>
      <c r="H8535" s="3" t="s">
        <v>11</v>
      </c>
    </row>
    <row r="8536" spans="1:8" x14ac:dyDescent="0.75">
      <c r="A8536" s="3" t="s">
        <v>17343</v>
      </c>
      <c r="B8536" s="4" t="s">
        <v>14530</v>
      </c>
      <c r="C8536" s="4" t="s">
        <v>1972</v>
      </c>
      <c r="D8536" s="3" t="s">
        <v>17344</v>
      </c>
      <c r="H8536" s="3" t="s">
        <v>11</v>
      </c>
    </row>
    <row r="8537" spans="1:8" x14ac:dyDescent="0.75">
      <c r="A8537" s="3" t="s">
        <v>17345</v>
      </c>
      <c r="B8537" s="4" t="s">
        <v>11800</v>
      </c>
      <c r="C8537" s="4"/>
      <c r="H8537" s="3" t="s">
        <v>11</v>
      </c>
    </row>
    <row r="8538" spans="1:8" x14ac:dyDescent="0.75">
      <c r="A8538" s="3" t="s">
        <v>17346</v>
      </c>
      <c r="B8538" s="4" t="s">
        <v>17347</v>
      </c>
      <c r="C8538" s="4" t="s">
        <v>17348</v>
      </c>
      <c r="H8538" s="3" t="s">
        <v>11</v>
      </c>
    </row>
    <row r="8539" spans="1:8" x14ac:dyDescent="0.75">
      <c r="A8539" s="3" t="s">
        <v>17349</v>
      </c>
      <c r="B8539" s="4" t="s">
        <v>5322</v>
      </c>
      <c r="C8539" s="4"/>
      <c r="H8539" s="3" t="s">
        <v>11</v>
      </c>
    </row>
    <row r="8540" spans="1:8" x14ac:dyDescent="0.75">
      <c r="A8540" s="3" t="s">
        <v>17350</v>
      </c>
      <c r="B8540" s="4" t="s">
        <v>17351</v>
      </c>
      <c r="C8540" s="4"/>
      <c r="H8540" s="3" t="s">
        <v>11</v>
      </c>
    </row>
    <row r="8541" spans="1:8" x14ac:dyDescent="0.75">
      <c r="A8541" s="3" t="s">
        <v>17352</v>
      </c>
      <c r="B8541" s="4" t="s">
        <v>17353</v>
      </c>
      <c r="C8541" s="4"/>
      <c r="H8541" s="3" t="s">
        <v>11</v>
      </c>
    </row>
    <row r="8542" spans="1:8" x14ac:dyDescent="0.75">
      <c r="A8542" s="3" t="s">
        <v>17354</v>
      </c>
      <c r="B8542" s="4" t="s">
        <v>17355</v>
      </c>
      <c r="C8542" s="4" t="s">
        <v>17356</v>
      </c>
      <c r="H8542" s="3" t="s">
        <v>11</v>
      </c>
    </row>
    <row r="8543" spans="1:8" x14ac:dyDescent="0.75">
      <c r="A8543" s="3" t="s">
        <v>17354</v>
      </c>
      <c r="B8543" s="4" t="s">
        <v>17355</v>
      </c>
      <c r="C8543" s="4" t="s">
        <v>17357</v>
      </c>
      <c r="H8543" s="3" t="s">
        <v>11</v>
      </c>
    </row>
    <row r="8544" spans="1:8" x14ac:dyDescent="0.75">
      <c r="A8544" s="3" t="s">
        <v>17358</v>
      </c>
      <c r="B8544" s="4" t="s">
        <v>17359</v>
      </c>
      <c r="C8544" s="4"/>
      <c r="H8544" s="3" t="s">
        <v>11</v>
      </c>
    </row>
    <row r="8545" spans="1:8" x14ac:dyDescent="0.75">
      <c r="A8545" s="3" t="s">
        <v>17360</v>
      </c>
      <c r="B8545" s="4" t="s">
        <v>17361</v>
      </c>
      <c r="C8545" s="4" t="s">
        <v>17362</v>
      </c>
      <c r="H8545" s="3" t="s">
        <v>11</v>
      </c>
    </row>
    <row r="8546" spans="1:8" x14ac:dyDescent="0.75">
      <c r="A8546" s="3" t="s">
        <v>17363</v>
      </c>
      <c r="B8546" s="4" t="s">
        <v>1265</v>
      </c>
      <c r="C8546" s="4"/>
      <c r="H8546" s="3" t="s">
        <v>11</v>
      </c>
    </row>
    <row r="8547" spans="1:8" x14ac:dyDescent="0.75">
      <c r="A8547" s="3" t="s">
        <v>17364</v>
      </c>
      <c r="B8547" s="4" t="s">
        <v>17365</v>
      </c>
      <c r="C8547" s="4"/>
      <c r="H8547" s="3" t="s">
        <v>11</v>
      </c>
    </row>
    <row r="8548" spans="1:8" x14ac:dyDescent="0.75">
      <c r="A8548" s="3" t="s">
        <v>17366</v>
      </c>
      <c r="B8548" s="4" t="s">
        <v>8369</v>
      </c>
      <c r="C8548" s="4"/>
      <c r="H8548" s="3" t="s">
        <v>11</v>
      </c>
    </row>
    <row r="8549" spans="1:8" x14ac:dyDescent="0.75">
      <c r="A8549" s="3" t="s">
        <v>17367</v>
      </c>
      <c r="B8549" s="4" t="s">
        <v>17368</v>
      </c>
      <c r="C8549" s="4" t="s">
        <v>10078</v>
      </c>
      <c r="H8549" s="3" t="s">
        <v>11</v>
      </c>
    </row>
    <row r="8550" spans="1:8" x14ac:dyDescent="0.75">
      <c r="A8550" s="3" t="s">
        <v>17369</v>
      </c>
      <c r="B8550" s="4" t="s">
        <v>1451</v>
      </c>
      <c r="C8550" s="4" t="s">
        <v>17370</v>
      </c>
      <c r="D8550" s="3" t="s">
        <v>2216</v>
      </c>
      <c r="H8550" s="3" t="s">
        <v>11</v>
      </c>
    </row>
    <row r="8551" spans="1:8" x14ac:dyDescent="0.75">
      <c r="A8551" s="3" t="s">
        <v>17371</v>
      </c>
      <c r="B8551" s="4" t="s">
        <v>17372</v>
      </c>
      <c r="C8551" s="4"/>
      <c r="H8551" s="3" t="s">
        <v>11</v>
      </c>
    </row>
    <row r="8552" spans="1:8" x14ac:dyDescent="0.75">
      <c r="A8552" s="3" t="s">
        <v>17373</v>
      </c>
      <c r="B8552" s="4" t="s">
        <v>875</v>
      </c>
      <c r="C8552" s="4"/>
      <c r="H8552" s="3" t="s">
        <v>11</v>
      </c>
    </row>
    <row r="8553" spans="1:8" x14ac:dyDescent="0.75">
      <c r="A8553" s="3" t="s">
        <v>17374</v>
      </c>
      <c r="B8553" s="4" t="s">
        <v>17375</v>
      </c>
      <c r="C8553" s="4" t="s">
        <v>17376</v>
      </c>
      <c r="H8553" s="3" t="s">
        <v>11</v>
      </c>
    </row>
    <row r="8554" spans="1:8" x14ac:dyDescent="0.75">
      <c r="A8554" s="3" t="s">
        <v>17377</v>
      </c>
      <c r="B8554" s="4" t="s">
        <v>4480</v>
      </c>
      <c r="C8554" s="4" t="s">
        <v>17378</v>
      </c>
      <c r="H8554" s="3" t="s">
        <v>11</v>
      </c>
    </row>
    <row r="8555" spans="1:8" x14ac:dyDescent="0.75">
      <c r="A8555" s="3" t="s">
        <v>17379</v>
      </c>
      <c r="B8555" s="4" t="s">
        <v>4040</v>
      </c>
      <c r="C8555" s="4"/>
      <c r="H8555" s="3" t="s">
        <v>11</v>
      </c>
    </row>
    <row r="8556" spans="1:8" x14ac:dyDescent="0.75">
      <c r="A8556" s="3" t="s">
        <v>17380</v>
      </c>
      <c r="B8556" s="4" t="s">
        <v>1129</v>
      </c>
      <c r="C8556" s="4"/>
      <c r="H8556" s="3" t="s">
        <v>11</v>
      </c>
    </row>
    <row r="8557" spans="1:8" x14ac:dyDescent="0.75">
      <c r="A8557" s="3" t="s">
        <v>17381</v>
      </c>
      <c r="B8557" s="4" t="s">
        <v>17382</v>
      </c>
      <c r="C8557" s="4" t="s">
        <v>17383</v>
      </c>
      <c r="H8557" s="3" t="s">
        <v>11</v>
      </c>
    </row>
    <row r="8558" spans="1:8" x14ac:dyDescent="0.75">
      <c r="A8558" s="3" t="s">
        <v>17384</v>
      </c>
      <c r="B8558" s="4" t="s">
        <v>17385</v>
      </c>
      <c r="C8558" s="4"/>
      <c r="H8558" s="3" t="s">
        <v>11</v>
      </c>
    </row>
    <row r="8559" spans="1:8" x14ac:dyDescent="0.75">
      <c r="A8559" s="3" t="s">
        <v>17386</v>
      </c>
      <c r="B8559" s="4" t="s">
        <v>17387</v>
      </c>
      <c r="C8559" s="4" t="s">
        <v>17388</v>
      </c>
      <c r="H8559" s="3" t="s">
        <v>11</v>
      </c>
    </row>
    <row r="8560" spans="1:8" x14ac:dyDescent="0.75">
      <c r="A8560" s="3" t="s">
        <v>17389</v>
      </c>
      <c r="B8560" s="4" t="s">
        <v>17390</v>
      </c>
      <c r="C8560" s="4" t="s">
        <v>17391</v>
      </c>
      <c r="H8560" s="3" t="s">
        <v>11</v>
      </c>
    </row>
    <row r="8561" spans="1:8" x14ac:dyDescent="0.75">
      <c r="A8561" s="3" t="s">
        <v>17392</v>
      </c>
      <c r="B8561" s="4" t="s">
        <v>17393</v>
      </c>
      <c r="C8561" s="4"/>
      <c r="H8561" s="3" t="s">
        <v>11</v>
      </c>
    </row>
    <row r="8562" spans="1:8" x14ac:dyDescent="0.75">
      <c r="A8562" s="3" t="s">
        <v>17394</v>
      </c>
      <c r="B8562" s="4" t="s">
        <v>3340</v>
      </c>
      <c r="C8562" s="4" t="s">
        <v>17395</v>
      </c>
      <c r="H8562" s="3" t="s">
        <v>11</v>
      </c>
    </row>
    <row r="8563" spans="1:8" x14ac:dyDescent="0.75">
      <c r="A8563" s="3" t="s">
        <v>17396</v>
      </c>
      <c r="B8563" s="4" t="s">
        <v>17397</v>
      </c>
      <c r="C8563" s="4"/>
      <c r="H8563" s="3" t="s">
        <v>11</v>
      </c>
    </row>
    <row r="8564" spans="1:8" x14ac:dyDescent="0.75">
      <c r="A8564" s="3" t="s">
        <v>17398</v>
      </c>
      <c r="B8564" s="4" t="s">
        <v>1358</v>
      </c>
      <c r="C8564" s="4" t="s">
        <v>2162</v>
      </c>
      <c r="H8564" s="3" t="s">
        <v>11</v>
      </c>
    </row>
    <row r="8565" spans="1:8" x14ac:dyDescent="0.75">
      <c r="A8565" s="3" t="s">
        <v>17399</v>
      </c>
      <c r="B8565" s="4" t="s">
        <v>17400</v>
      </c>
      <c r="C8565" s="4"/>
      <c r="H8565" s="3" t="s">
        <v>11</v>
      </c>
    </row>
    <row r="8566" spans="1:8" x14ac:dyDescent="0.75">
      <c r="A8566" s="3" t="s">
        <v>17399</v>
      </c>
      <c r="B8566" s="4" t="s">
        <v>17401</v>
      </c>
      <c r="C8566" s="4" t="s">
        <v>734</v>
      </c>
      <c r="H8566" s="3" t="s">
        <v>11</v>
      </c>
    </row>
    <row r="8567" spans="1:8" x14ac:dyDescent="0.75">
      <c r="A8567" s="3" t="s">
        <v>17402</v>
      </c>
      <c r="B8567" s="4" t="s">
        <v>359</v>
      </c>
      <c r="C8567" s="4" t="s">
        <v>15377</v>
      </c>
      <c r="D8567" s="3" t="s">
        <v>17403</v>
      </c>
      <c r="H8567" s="3" t="s">
        <v>11</v>
      </c>
    </row>
    <row r="8568" spans="1:8" x14ac:dyDescent="0.75">
      <c r="A8568" s="3" t="s">
        <v>17404</v>
      </c>
      <c r="B8568" s="4" t="s">
        <v>17405</v>
      </c>
      <c r="C8568" s="4" t="s">
        <v>947</v>
      </c>
      <c r="H8568" s="3" t="s">
        <v>11</v>
      </c>
    </row>
    <row r="8569" spans="1:8" x14ac:dyDescent="0.75">
      <c r="A8569" s="3" t="s">
        <v>17406</v>
      </c>
      <c r="B8569" s="4" t="s">
        <v>17407</v>
      </c>
      <c r="C8569" s="4"/>
      <c r="H8569" s="3" t="s">
        <v>11</v>
      </c>
    </row>
    <row r="8570" spans="1:8" x14ac:dyDescent="0.75">
      <c r="A8570" s="3" t="s">
        <v>17408</v>
      </c>
      <c r="B8570" s="4"/>
      <c r="C8570" s="4"/>
      <c r="H8570" s="3" t="s">
        <v>11</v>
      </c>
    </row>
    <row r="8571" spans="1:8" x14ac:dyDescent="0.75">
      <c r="A8571" s="3" t="s">
        <v>17409</v>
      </c>
      <c r="B8571" s="4" t="s">
        <v>17410</v>
      </c>
      <c r="C8571" s="4" t="s">
        <v>8334</v>
      </c>
      <c r="H8571" s="3" t="s">
        <v>11</v>
      </c>
    </row>
    <row r="8572" spans="1:8" x14ac:dyDescent="0.75">
      <c r="A8572" s="3" t="s">
        <v>17409</v>
      </c>
      <c r="B8572" s="4" t="s">
        <v>17411</v>
      </c>
      <c r="C8572" s="4" t="s">
        <v>17412</v>
      </c>
      <c r="H8572" s="3" t="s">
        <v>11</v>
      </c>
    </row>
    <row r="8573" spans="1:8" x14ac:dyDescent="0.75">
      <c r="A8573" s="3" t="s">
        <v>17409</v>
      </c>
      <c r="B8573" s="4" t="s">
        <v>17411</v>
      </c>
      <c r="C8573" s="4" t="s">
        <v>17413</v>
      </c>
      <c r="H8573" s="3" t="s">
        <v>11</v>
      </c>
    </row>
    <row r="8574" spans="1:8" x14ac:dyDescent="0.75">
      <c r="A8574" s="3" t="s">
        <v>17414</v>
      </c>
      <c r="B8574" s="4" t="s">
        <v>5136</v>
      </c>
      <c r="C8574" s="4"/>
      <c r="H8574" s="3" t="s">
        <v>11</v>
      </c>
    </row>
    <row r="8575" spans="1:8" x14ac:dyDescent="0.75">
      <c r="A8575" s="3" t="s">
        <v>17415</v>
      </c>
      <c r="B8575" s="4" t="s">
        <v>17416</v>
      </c>
      <c r="C8575" s="4"/>
      <c r="H8575" s="3" t="s">
        <v>11</v>
      </c>
    </row>
    <row r="8576" spans="1:8" x14ac:dyDescent="0.75">
      <c r="A8576" s="3" t="s">
        <v>17417</v>
      </c>
      <c r="B8576" s="4" t="s">
        <v>14103</v>
      </c>
      <c r="C8576" s="4" t="s">
        <v>11567</v>
      </c>
      <c r="H8576" s="3" t="s">
        <v>11</v>
      </c>
    </row>
    <row r="8577" spans="1:8" x14ac:dyDescent="0.75">
      <c r="A8577" s="3" t="s">
        <v>17418</v>
      </c>
      <c r="B8577" s="4" t="s">
        <v>3740</v>
      </c>
      <c r="C8577" s="4"/>
      <c r="H8577" s="3" t="s">
        <v>11</v>
      </c>
    </row>
    <row r="8578" spans="1:8" x14ac:dyDescent="0.75">
      <c r="A8578" s="3" t="s">
        <v>17419</v>
      </c>
      <c r="B8578" s="4" t="s">
        <v>17420</v>
      </c>
      <c r="C8578" s="4"/>
      <c r="H8578" s="3" t="s">
        <v>11</v>
      </c>
    </row>
    <row r="8579" spans="1:8" x14ac:dyDescent="0.75">
      <c r="A8579" s="3" t="s">
        <v>17421</v>
      </c>
      <c r="B8579" s="4" t="s">
        <v>9164</v>
      </c>
      <c r="C8579" s="4"/>
      <c r="H8579" s="3" t="s">
        <v>11</v>
      </c>
    </row>
    <row r="8580" spans="1:8" x14ac:dyDescent="0.75">
      <c r="A8580" s="3" t="s">
        <v>17422</v>
      </c>
      <c r="B8580" s="4" t="s">
        <v>17423</v>
      </c>
      <c r="C8580" s="4"/>
      <c r="H8580" s="3" t="s">
        <v>11</v>
      </c>
    </row>
    <row r="8581" spans="1:8" x14ac:dyDescent="0.75">
      <c r="A8581" s="3" t="s">
        <v>17424</v>
      </c>
      <c r="B8581" s="4" t="s">
        <v>17425</v>
      </c>
      <c r="C8581" s="4"/>
      <c r="H8581" s="3" t="s">
        <v>11</v>
      </c>
    </row>
    <row r="8582" spans="1:8" x14ac:dyDescent="0.75">
      <c r="A8582" s="3" t="s">
        <v>17426</v>
      </c>
      <c r="B8582" s="4" t="s">
        <v>934</v>
      </c>
      <c r="C8582" s="4" t="s">
        <v>11005</v>
      </c>
      <c r="H8582" s="3" t="s">
        <v>11</v>
      </c>
    </row>
    <row r="8583" spans="1:8" x14ac:dyDescent="0.75">
      <c r="A8583" s="3" t="s">
        <v>17427</v>
      </c>
      <c r="B8583" s="4" t="s">
        <v>17428</v>
      </c>
      <c r="C8583" s="4" t="s">
        <v>3356</v>
      </c>
      <c r="H8583" s="3" t="s">
        <v>11</v>
      </c>
    </row>
    <row r="8584" spans="1:8" x14ac:dyDescent="0.75">
      <c r="A8584" s="3" t="s">
        <v>17429</v>
      </c>
      <c r="B8584" s="4" t="s">
        <v>17430</v>
      </c>
      <c r="C8584" s="4"/>
      <c r="H8584" s="3" t="s">
        <v>11</v>
      </c>
    </row>
    <row r="8585" spans="1:8" x14ac:dyDescent="0.75">
      <c r="A8585" s="3" t="s">
        <v>17431</v>
      </c>
      <c r="B8585" s="4" t="s">
        <v>17432</v>
      </c>
      <c r="C8585" s="4"/>
      <c r="H8585" s="3" t="s">
        <v>11</v>
      </c>
    </row>
    <row r="8586" spans="1:8" x14ac:dyDescent="0.75">
      <c r="A8586" s="3" t="s">
        <v>17433</v>
      </c>
      <c r="B8586" s="4" t="s">
        <v>11637</v>
      </c>
      <c r="C8586" s="4" t="s">
        <v>8003</v>
      </c>
      <c r="H8586" s="3" t="s">
        <v>11</v>
      </c>
    </row>
    <row r="8587" spans="1:8" x14ac:dyDescent="0.75">
      <c r="A8587" s="3" t="s">
        <v>17434</v>
      </c>
      <c r="B8587" s="4" t="s">
        <v>17435</v>
      </c>
      <c r="C8587" s="4"/>
      <c r="H8587" s="3" t="s">
        <v>11</v>
      </c>
    </row>
    <row r="8588" spans="1:8" x14ac:dyDescent="0.75">
      <c r="A8588" s="3" t="s">
        <v>17436</v>
      </c>
      <c r="B8588" s="4" t="s">
        <v>17437</v>
      </c>
      <c r="C8588" s="4"/>
      <c r="H8588" s="3" t="s">
        <v>11</v>
      </c>
    </row>
    <row r="8589" spans="1:8" x14ac:dyDescent="0.75">
      <c r="A8589" s="3" t="s">
        <v>17438</v>
      </c>
      <c r="B8589" s="4"/>
      <c r="C8589" s="4"/>
      <c r="H8589" s="3" t="s">
        <v>11</v>
      </c>
    </row>
    <row r="8590" spans="1:8" x14ac:dyDescent="0.75">
      <c r="A8590" s="3" t="s">
        <v>17439</v>
      </c>
      <c r="B8590" s="4" t="s">
        <v>17440</v>
      </c>
      <c r="C8590" s="4"/>
      <c r="H8590" s="3" t="s">
        <v>11</v>
      </c>
    </row>
    <row r="8591" spans="1:8" x14ac:dyDescent="0.75">
      <c r="A8591" s="3" t="s">
        <v>17441</v>
      </c>
      <c r="B8591" s="4"/>
      <c r="C8591" s="4"/>
      <c r="H8591" s="3" t="s">
        <v>11</v>
      </c>
    </row>
    <row r="8592" spans="1:8" x14ac:dyDescent="0.75">
      <c r="A8592" s="3" t="s">
        <v>17442</v>
      </c>
      <c r="B8592" s="4" t="s">
        <v>17443</v>
      </c>
      <c r="C8592" s="4"/>
      <c r="H8592" s="3" t="s">
        <v>11</v>
      </c>
    </row>
    <row r="8593" spans="1:8" x14ac:dyDescent="0.75">
      <c r="A8593" s="3" t="s">
        <v>17444</v>
      </c>
      <c r="B8593" s="4" t="s">
        <v>17445</v>
      </c>
      <c r="C8593" s="4"/>
      <c r="H8593" s="3" t="s">
        <v>11</v>
      </c>
    </row>
    <row r="8594" spans="1:8" x14ac:dyDescent="0.75">
      <c r="A8594" s="3" t="s">
        <v>17446</v>
      </c>
      <c r="B8594" s="4" t="s">
        <v>1451</v>
      </c>
      <c r="C8594" s="4" t="s">
        <v>5686</v>
      </c>
      <c r="H8594" s="3" t="s">
        <v>11</v>
      </c>
    </row>
    <row r="8595" spans="1:8" x14ac:dyDescent="0.75">
      <c r="A8595" s="3" t="s">
        <v>17447</v>
      </c>
      <c r="B8595" s="4" t="s">
        <v>17448</v>
      </c>
      <c r="C8595" s="4" t="s">
        <v>17449</v>
      </c>
      <c r="H8595" s="3" t="s">
        <v>11</v>
      </c>
    </row>
    <row r="8596" spans="1:8" x14ac:dyDescent="0.75">
      <c r="A8596" s="3" t="s">
        <v>17450</v>
      </c>
      <c r="B8596" s="4" t="s">
        <v>14678</v>
      </c>
      <c r="C8596" s="4"/>
      <c r="H8596" s="3" t="s">
        <v>11</v>
      </c>
    </row>
    <row r="8597" spans="1:8" x14ac:dyDescent="0.75">
      <c r="A8597" s="3" t="s">
        <v>17451</v>
      </c>
      <c r="B8597" s="4" t="s">
        <v>17452</v>
      </c>
      <c r="C8597" s="4" t="s">
        <v>17453</v>
      </c>
      <c r="H8597" s="3" t="s">
        <v>11</v>
      </c>
    </row>
    <row r="8598" spans="1:8" x14ac:dyDescent="0.75">
      <c r="A8598" s="3" t="s">
        <v>17454</v>
      </c>
      <c r="B8598" s="4" t="s">
        <v>325</v>
      </c>
      <c r="C8598" s="4" t="s">
        <v>10808</v>
      </c>
      <c r="H8598" s="3" t="s">
        <v>11</v>
      </c>
    </row>
    <row r="8599" spans="1:8" x14ac:dyDescent="0.75">
      <c r="A8599" s="3" t="s">
        <v>17455</v>
      </c>
      <c r="B8599" s="4" t="s">
        <v>17456</v>
      </c>
      <c r="C8599" s="4" t="s">
        <v>17457</v>
      </c>
      <c r="D8599" s="3" t="s">
        <v>16062</v>
      </c>
      <c r="H8599" s="3" t="s">
        <v>11</v>
      </c>
    </row>
    <row r="8600" spans="1:8" x14ac:dyDescent="0.75">
      <c r="A8600" s="3" t="s">
        <v>17458</v>
      </c>
      <c r="B8600" s="4" t="s">
        <v>17459</v>
      </c>
      <c r="C8600" s="4"/>
      <c r="H8600" s="3" t="s">
        <v>11</v>
      </c>
    </row>
    <row r="8601" spans="1:8" x14ac:dyDescent="0.75">
      <c r="A8601" s="3" t="s">
        <v>17460</v>
      </c>
      <c r="B8601" s="4" t="s">
        <v>17461</v>
      </c>
      <c r="C8601" s="4" t="s">
        <v>17462</v>
      </c>
      <c r="H8601" s="3" t="s">
        <v>11</v>
      </c>
    </row>
    <row r="8602" spans="1:8" x14ac:dyDescent="0.75">
      <c r="A8602" s="3" t="s">
        <v>17463</v>
      </c>
      <c r="B8602" s="4" t="s">
        <v>17464</v>
      </c>
      <c r="C8602" s="4" t="s">
        <v>17465</v>
      </c>
      <c r="H8602" s="3" t="s">
        <v>11</v>
      </c>
    </row>
    <row r="8603" spans="1:8" x14ac:dyDescent="0.75">
      <c r="A8603" s="3" t="s">
        <v>17466</v>
      </c>
      <c r="B8603" s="4" t="s">
        <v>17467</v>
      </c>
      <c r="C8603" s="4">
        <v>1385</v>
      </c>
      <c r="D8603" s="3" t="s">
        <v>406</v>
      </c>
      <c r="H8603" s="3" t="s">
        <v>11</v>
      </c>
    </row>
    <row r="8604" spans="1:8" x14ac:dyDescent="0.75">
      <c r="A8604" s="3" t="s">
        <v>17468</v>
      </c>
      <c r="B8604" s="4" t="s">
        <v>3525</v>
      </c>
      <c r="C8604" s="4"/>
      <c r="H8604" s="3" t="s">
        <v>11</v>
      </c>
    </row>
    <row r="8605" spans="1:8" x14ac:dyDescent="0.75">
      <c r="A8605" s="3" t="s">
        <v>17469</v>
      </c>
      <c r="B8605" s="4" t="s">
        <v>325</v>
      </c>
      <c r="C8605" s="4" t="s">
        <v>6449</v>
      </c>
      <c r="H8605" s="3" t="s">
        <v>11</v>
      </c>
    </row>
    <row r="8606" spans="1:8" x14ac:dyDescent="0.75">
      <c r="A8606" s="3" t="s">
        <v>17470</v>
      </c>
      <c r="B8606" s="4" t="s">
        <v>17471</v>
      </c>
      <c r="C8606" s="4" t="s">
        <v>2407</v>
      </c>
      <c r="H8606" s="3" t="s">
        <v>11</v>
      </c>
    </row>
    <row r="8607" spans="1:8" x14ac:dyDescent="0.75">
      <c r="A8607" s="3" t="s">
        <v>17472</v>
      </c>
      <c r="B8607" s="4" t="s">
        <v>17473</v>
      </c>
      <c r="C8607" s="4"/>
      <c r="H8607" s="3" t="s">
        <v>11</v>
      </c>
    </row>
    <row r="8608" spans="1:8" x14ac:dyDescent="0.75">
      <c r="A8608" s="3" t="s">
        <v>17474</v>
      </c>
      <c r="B8608" s="4" t="s">
        <v>17475</v>
      </c>
      <c r="C8608" s="4"/>
      <c r="H8608" s="3" t="s">
        <v>11</v>
      </c>
    </row>
    <row r="8609" spans="1:8" x14ac:dyDescent="0.75">
      <c r="A8609" s="3" t="s">
        <v>17474</v>
      </c>
      <c r="B8609" s="4" t="s">
        <v>17476</v>
      </c>
      <c r="C8609" s="4"/>
      <c r="H8609" s="3" t="s">
        <v>11</v>
      </c>
    </row>
    <row r="8610" spans="1:8" x14ac:dyDescent="0.75">
      <c r="A8610" s="3" t="s">
        <v>17477</v>
      </c>
      <c r="B8610" s="4" t="s">
        <v>14948</v>
      </c>
      <c r="C8610" s="4"/>
      <c r="H8610" s="3" t="s">
        <v>11</v>
      </c>
    </row>
    <row r="8611" spans="1:8" x14ac:dyDescent="0.75">
      <c r="A8611" s="3" t="s">
        <v>17478</v>
      </c>
      <c r="B8611" s="4" t="s">
        <v>17479</v>
      </c>
      <c r="C8611" s="4" t="s">
        <v>406</v>
      </c>
      <c r="H8611" s="3" t="s">
        <v>11</v>
      </c>
    </row>
    <row r="8612" spans="1:8" x14ac:dyDescent="0.75">
      <c r="A8612" s="3" t="s">
        <v>17480</v>
      </c>
      <c r="B8612" s="4" t="s">
        <v>17481</v>
      </c>
      <c r="C8612" s="4" t="s">
        <v>17482</v>
      </c>
      <c r="H8612" s="3" t="s">
        <v>11</v>
      </c>
    </row>
    <row r="8613" spans="1:8" x14ac:dyDescent="0.75">
      <c r="A8613" s="3" t="s">
        <v>17483</v>
      </c>
      <c r="B8613" s="4" t="s">
        <v>17484</v>
      </c>
      <c r="C8613" s="4" t="s">
        <v>17485</v>
      </c>
      <c r="D8613" s="3" t="s">
        <v>16521</v>
      </c>
      <c r="H8613" s="3" t="s">
        <v>11</v>
      </c>
    </row>
    <row r="8614" spans="1:8" x14ac:dyDescent="0.75">
      <c r="A8614" s="3" t="s">
        <v>17486</v>
      </c>
      <c r="B8614" s="4" t="s">
        <v>6820</v>
      </c>
      <c r="C8614" s="4"/>
      <c r="H8614" s="3" t="s">
        <v>11</v>
      </c>
    </row>
    <row r="8615" spans="1:8" x14ac:dyDescent="0.75">
      <c r="A8615" s="3" t="s">
        <v>17487</v>
      </c>
      <c r="B8615" s="4" t="s">
        <v>17488</v>
      </c>
      <c r="C8615" s="4"/>
      <c r="H8615" s="3" t="s">
        <v>11</v>
      </c>
    </row>
    <row r="8616" spans="1:8" x14ac:dyDescent="0.75">
      <c r="A8616" s="3" t="s">
        <v>17489</v>
      </c>
      <c r="B8616" s="4" t="s">
        <v>17465</v>
      </c>
      <c r="C8616" s="4"/>
      <c r="H8616" s="3" t="s">
        <v>11</v>
      </c>
    </row>
    <row r="8617" spans="1:8" x14ac:dyDescent="0.75">
      <c r="A8617" s="3" t="s">
        <v>17490</v>
      </c>
      <c r="B8617" s="4" t="s">
        <v>17491</v>
      </c>
      <c r="C8617" s="4" t="s">
        <v>17492</v>
      </c>
      <c r="H8617" s="3" t="s">
        <v>11</v>
      </c>
    </row>
    <row r="8618" spans="1:8" x14ac:dyDescent="0.75">
      <c r="A8618" s="3" t="s">
        <v>17493</v>
      </c>
      <c r="B8618" s="4" t="s">
        <v>17494</v>
      </c>
      <c r="C8618" s="4" t="s">
        <v>17495</v>
      </c>
      <c r="D8618" s="3" t="s">
        <v>17496</v>
      </c>
      <c r="H8618" s="3" t="s">
        <v>11</v>
      </c>
    </row>
    <row r="8619" spans="1:8" x14ac:dyDescent="0.75">
      <c r="A8619" s="3" t="s">
        <v>17497</v>
      </c>
      <c r="B8619" s="4" t="s">
        <v>17498</v>
      </c>
      <c r="C8619" s="4" t="s">
        <v>1121</v>
      </c>
      <c r="H8619" s="3" t="s">
        <v>11</v>
      </c>
    </row>
    <row r="8620" spans="1:8" x14ac:dyDescent="0.75">
      <c r="A8620" s="3" t="s">
        <v>17499</v>
      </c>
      <c r="B8620" s="4" t="s">
        <v>13418</v>
      </c>
      <c r="C8620" s="4" t="s">
        <v>17500</v>
      </c>
      <c r="H8620" s="3" t="s">
        <v>11</v>
      </c>
    </row>
    <row r="8621" spans="1:8" x14ac:dyDescent="0.75">
      <c r="A8621" s="3" t="s">
        <v>17501</v>
      </c>
      <c r="B8621" s="4" t="s">
        <v>17502</v>
      </c>
      <c r="C8621" s="4" t="s">
        <v>95</v>
      </c>
      <c r="H8621" s="3" t="s">
        <v>11</v>
      </c>
    </row>
    <row r="8622" spans="1:8" x14ac:dyDescent="0.75">
      <c r="A8622" s="3" t="s">
        <v>17503</v>
      </c>
      <c r="B8622" s="4" t="s">
        <v>17504</v>
      </c>
      <c r="C8622" s="4" t="s">
        <v>6437</v>
      </c>
      <c r="H8622" s="3" t="s">
        <v>11</v>
      </c>
    </row>
    <row r="8623" spans="1:8" x14ac:dyDescent="0.75">
      <c r="A8623" s="3" t="s">
        <v>17505</v>
      </c>
      <c r="B8623" s="4" t="s">
        <v>17506</v>
      </c>
      <c r="C8623" s="4" t="s">
        <v>17507</v>
      </c>
      <c r="H8623" s="3" t="s">
        <v>11</v>
      </c>
    </row>
    <row r="8624" spans="1:8" x14ac:dyDescent="0.75">
      <c r="A8624" s="3" t="s">
        <v>17508</v>
      </c>
      <c r="B8624" s="4" t="s">
        <v>17509</v>
      </c>
      <c r="C8624" s="4" t="s">
        <v>17510</v>
      </c>
      <c r="D8624" s="3" t="s">
        <v>17511</v>
      </c>
      <c r="H8624" s="3" t="s">
        <v>11</v>
      </c>
    </row>
    <row r="8625" spans="1:8" x14ac:dyDescent="0.75">
      <c r="A8625" s="3" t="s">
        <v>17512</v>
      </c>
      <c r="B8625" s="4" t="s">
        <v>17513</v>
      </c>
      <c r="C8625" s="4"/>
      <c r="H8625" s="3" t="s">
        <v>11</v>
      </c>
    </row>
    <row r="8626" spans="1:8" x14ac:dyDescent="0.75">
      <c r="A8626" s="3" t="s">
        <v>17514</v>
      </c>
      <c r="B8626" s="4" t="s">
        <v>17515</v>
      </c>
      <c r="C8626" s="4"/>
      <c r="H8626" s="3" t="s">
        <v>11</v>
      </c>
    </row>
    <row r="8627" spans="1:8" x14ac:dyDescent="0.75">
      <c r="A8627" s="3" t="s">
        <v>17516</v>
      </c>
      <c r="B8627" s="4" t="s">
        <v>17517</v>
      </c>
      <c r="C8627" s="4" t="s">
        <v>17518</v>
      </c>
      <c r="H8627" s="3" t="s">
        <v>11</v>
      </c>
    </row>
    <row r="8628" spans="1:8" x14ac:dyDescent="0.75">
      <c r="A8628" s="3" t="s">
        <v>17519</v>
      </c>
      <c r="B8628" s="4" t="s">
        <v>1353</v>
      </c>
      <c r="C8628" s="4"/>
      <c r="H8628" s="3" t="s">
        <v>11</v>
      </c>
    </row>
    <row r="8629" spans="1:8" x14ac:dyDescent="0.75">
      <c r="A8629" s="3" t="s">
        <v>17520</v>
      </c>
      <c r="B8629" s="4"/>
      <c r="C8629" s="4"/>
      <c r="H8629" s="3" t="s">
        <v>11</v>
      </c>
    </row>
    <row r="8630" spans="1:8" x14ac:dyDescent="0.75">
      <c r="A8630" s="3" t="s">
        <v>17521</v>
      </c>
      <c r="B8630" s="4" t="s">
        <v>17522</v>
      </c>
      <c r="C8630" s="4" t="s">
        <v>11451</v>
      </c>
      <c r="H8630" s="3" t="s">
        <v>11</v>
      </c>
    </row>
    <row r="8631" spans="1:8" x14ac:dyDescent="0.75">
      <c r="A8631" s="3" t="s">
        <v>17523</v>
      </c>
      <c r="B8631" s="4" t="s">
        <v>6941</v>
      </c>
      <c r="C8631" s="4" t="s">
        <v>9631</v>
      </c>
      <c r="H8631" s="3" t="s">
        <v>11</v>
      </c>
    </row>
    <row r="8632" spans="1:8" x14ac:dyDescent="0.75">
      <c r="A8632" s="3" t="s">
        <v>17524</v>
      </c>
      <c r="B8632" s="4" t="s">
        <v>17525</v>
      </c>
      <c r="C8632" s="4"/>
      <c r="H8632" s="3" t="s">
        <v>11</v>
      </c>
    </row>
    <row r="8633" spans="1:8" x14ac:dyDescent="0.75">
      <c r="A8633" s="3" t="s">
        <v>17524</v>
      </c>
      <c r="B8633" s="4" t="s">
        <v>17526</v>
      </c>
      <c r="C8633" s="4"/>
      <c r="H8633" s="3" t="s">
        <v>11</v>
      </c>
    </row>
    <row r="8634" spans="1:8" x14ac:dyDescent="0.75">
      <c r="A8634" s="3" t="s">
        <v>17524</v>
      </c>
      <c r="B8634" s="4" t="s">
        <v>6468</v>
      </c>
      <c r="C8634" s="4" t="s">
        <v>17527</v>
      </c>
      <c r="H8634" s="3" t="s">
        <v>11</v>
      </c>
    </row>
    <row r="8635" spans="1:8" x14ac:dyDescent="0.75">
      <c r="A8635" s="3" t="s">
        <v>17528</v>
      </c>
      <c r="B8635" s="4" t="s">
        <v>17529</v>
      </c>
      <c r="C8635" s="4" t="s">
        <v>17530</v>
      </c>
      <c r="H8635" s="3" t="s">
        <v>11</v>
      </c>
    </row>
    <row r="8636" spans="1:8" x14ac:dyDescent="0.75">
      <c r="A8636" s="3" t="s">
        <v>17531</v>
      </c>
      <c r="B8636" s="4" t="s">
        <v>17532</v>
      </c>
      <c r="C8636" s="4"/>
      <c r="H8636" s="3" t="s">
        <v>11</v>
      </c>
    </row>
    <row r="8637" spans="1:8" x14ac:dyDescent="0.75">
      <c r="A8637" s="3" t="s">
        <v>17533</v>
      </c>
      <c r="B8637" s="4" t="s">
        <v>17534</v>
      </c>
      <c r="C8637" s="4" t="s">
        <v>17535</v>
      </c>
      <c r="D8637" s="3" t="s">
        <v>17536</v>
      </c>
      <c r="H8637" s="3" t="s">
        <v>11</v>
      </c>
    </row>
    <row r="8638" spans="1:8" x14ac:dyDescent="0.75">
      <c r="A8638" s="3" t="s">
        <v>17537</v>
      </c>
      <c r="B8638" s="4" t="s">
        <v>17538</v>
      </c>
      <c r="C8638" s="4" t="s">
        <v>4754</v>
      </c>
      <c r="H8638" s="3" t="s">
        <v>11</v>
      </c>
    </row>
    <row r="8639" spans="1:8" x14ac:dyDescent="0.75">
      <c r="A8639" s="3" t="s">
        <v>17539</v>
      </c>
      <c r="B8639" s="4" t="s">
        <v>2821</v>
      </c>
      <c r="C8639" s="4" t="s">
        <v>17540</v>
      </c>
      <c r="H8639" s="3" t="s">
        <v>11</v>
      </c>
    </row>
    <row r="8640" spans="1:8" x14ac:dyDescent="0.75">
      <c r="A8640" s="3" t="s">
        <v>17541</v>
      </c>
      <c r="B8640" s="4" t="s">
        <v>17542</v>
      </c>
      <c r="C8640" s="4" t="s">
        <v>17543</v>
      </c>
      <c r="H8640" s="3" t="s">
        <v>11</v>
      </c>
    </row>
    <row r="8641" spans="1:8" x14ac:dyDescent="0.75">
      <c r="A8641" s="3" t="s">
        <v>17544</v>
      </c>
      <c r="B8641" s="4" t="s">
        <v>17545</v>
      </c>
      <c r="C8641" s="4" t="s">
        <v>17546</v>
      </c>
      <c r="H8641" s="3" t="s">
        <v>11</v>
      </c>
    </row>
    <row r="8642" spans="1:8" x14ac:dyDescent="0.75">
      <c r="A8642" s="3" t="s">
        <v>17547</v>
      </c>
      <c r="B8642" s="4" t="s">
        <v>17548</v>
      </c>
      <c r="C8642" s="4" t="s">
        <v>17549</v>
      </c>
      <c r="D8642" s="3" t="s">
        <v>17550</v>
      </c>
      <c r="E8642" s="3" t="s">
        <v>17551</v>
      </c>
      <c r="H8642" s="3" t="s">
        <v>11</v>
      </c>
    </row>
    <row r="8643" spans="1:8" x14ac:dyDescent="0.75">
      <c r="A8643" s="3" t="s">
        <v>17552</v>
      </c>
      <c r="B8643" s="4" t="s">
        <v>17553</v>
      </c>
      <c r="C8643" s="4" t="s">
        <v>8758</v>
      </c>
      <c r="H8643" s="3" t="s">
        <v>11</v>
      </c>
    </row>
    <row r="8644" spans="1:8" x14ac:dyDescent="0.75">
      <c r="A8644" s="3" t="s">
        <v>17554</v>
      </c>
      <c r="B8644" s="4" t="s">
        <v>17555</v>
      </c>
      <c r="C8644" s="4" t="s">
        <v>17556</v>
      </c>
      <c r="D8644" s="3" t="s">
        <v>17557</v>
      </c>
      <c r="H8644" s="3" t="s">
        <v>11</v>
      </c>
    </row>
    <row r="8645" spans="1:8" x14ac:dyDescent="0.75">
      <c r="A8645" s="3" t="s">
        <v>17558</v>
      </c>
      <c r="B8645" s="4" t="s">
        <v>17559</v>
      </c>
      <c r="C8645" s="4"/>
      <c r="H8645" s="3" t="s">
        <v>11</v>
      </c>
    </row>
    <row r="8646" spans="1:8" x14ac:dyDescent="0.75">
      <c r="A8646" s="3" t="s">
        <v>17560</v>
      </c>
      <c r="B8646" s="4" t="s">
        <v>17561</v>
      </c>
      <c r="C8646" s="4"/>
      <c r="H8646" s="3" t="s">
        <v>11</v>
      </c>
    </row>
    <row r="8647" spans="1:8" x14ac:dyDescent="0.75">
      <c r="A8647" s="3" t="s">
        <v>17562</v>
      </c>
      <c r="B8647" s="4" t="s">
        <v>17563</v>
      </c>
      <c r="C8647" s="4"/>
      <c r="H8647" s="3" t="s">
        <v>11</v>
      </c>
    </row>
    <row r="8648" spans="1:8" x14ac:dyDescent="0.75">
      <c r="A8648" s="3" t="s">
        <v>17564</v>
      </c>
      <c r="B8648" s="4" t="s">
        <v>17565</v>
      </c>
      <c r="C8648" s="4" t="s">
        <v>482</v>
      </c>
      <c r="H8648" s="3" t="s">
        <v>11</v>
      </c>
    </row>
    <row r="8649" spans="1:8" x14ac:dyDescent="0.75">
      <c r="A8649" s="3" t="s">
        <v>17566</v>
      </c>
      <c r="B8649" s="4" t="s">
        <v>17567</v>
      </c>
      <c r="C8649" s="4"/>
      <c r="H8649" s="3" t="s">
        <v>11</v>
      </c>
    </row>
    <row r="8650" spans="1:8" x14ac:dyDescent="0.75">
      <c r="A8650" s="3" t="s">
        <v>17568</v>
      </c>
      <c r="B8650" s="4" t="s">
        <v>17569</v>
      </c>
      <c r="C8650" s="4" t="s">
        <v>17570</v>
      </c>
      <c r="H8650" s="3" t="s">
        <v>11</v>
      </c>
    </row>
    <row r="8651" spans="1:8" x14ac:dyDescent="0.75">
      <c r="A8651" s="3" t="s">
        <v>17571</v>
      </c>
      <c r="B8651" s="4" t="s">
        <v>17572</v>
      </c>
      <c r="C8651" s="4" t="s">
        <v>17573</v>
      </c>
      <c r="H8651" s="3" t="s">
        <v>11</v>
      </c>
    </row>
    <row r="8652" spans="1:8" x14ac:dyDescent="0.75">
      <c r="A8652" s="3" t="s">
        <v>17574</v>
      </c>
      <c r="B8652" s="4"/>
      <c r="C8652" s="4"/>
      <c r="H8652" s="3" t="s">
        <v>11</v>
      </c>
    </row>
    <row r="8653" spans="1:8" x14ac:dyDescent="0.75">
      <c r="A8653" s="3" t="s">
        <v>17575</v>
      </c>
      <c r="B8653" s="4" t="s">
        <v>17576</v>
      </c>
      <c r="C8653" s="4" t="s">
        <v>17577</v>
      </c>
      <c r="H8653" s="3" t="s">
        <v>11</v>
      </c>
    </row>
    <row r="8654" spans="1:8" x14ac:dyDescent="0.75">
      <c r="A8654" s="3" t="s">
        <v>17578</v>
      </c>
      <c r="B8654" s="4" t="s">
        <v>14857</v>
      </c>
      <c r="C8654" s="4"/>
      <c r="H8654" s="3" t="s">
        <v>11</v>
      </c>
    </row>
    <row r="8655" spans="1:8" x14ac:dyDescent="0.75">
      <c r="A8655" s="3" t="s">
        <v>17579</v>
      </c>
      <c r="B8655" s="4" t="s">
        <v>1129</v>
      </c>
      <c r="C8655" s="4"/>
      <c r="H8655" s="3" t="s">
        <v>11</v>
      </c>
    </row>
    <row r="8656" spans="1:8" x14ac:dyDescent="0.75">
      <c r="A8656" s="3" t="s">
        <v>17580</v>
      </c>
      <c r="B8656" s="4" t="s">
        <v>13305</v>
      </c>
      <c r="C8656" s="4" t="s">
        <v>3029</v>
      </c>
      <c r="H8656" s="3" t="s">
        <v>11</v>
      </c>
    </row>
    <row r="8657" spans="1:8" x14ac:dyDescent="0.75">
      <c r="A8657" s="3" t="s">
        <v>17581</v>
      </c>
      <c r="B8657" s="4" t="s">
        <v>17582</v>
      </c>
      <c r="C8657" s="4" t="s">
        <v>17583</v>
      </c>
      <c r="H8657" s="3" t="s">
        <v>11</v>
      </c>
    </row>
    <row r="8658" spans="1:8" x14ac:dyDescent="0.75">
      <c r="A8658" s="3" t="s">
        <v>17584</v>
      </c>
      <c r="B8658" s="4" t="s">
        <v>17585</v>
      </c>
      <c r="C8658" s="4" t="s">
        <v>17586</v>
      </c>
      <c r="H8658" s="3" t="s">
        <v>11</v>
      </c>
    </row>
    <row r="8659" spans="1:8" x14ac:dyDescent="0.75">
      <c r="A8659" s="3" t="s">
        <v>17587</v>
      </c>
      <c r="B8659" s="4" t="s">
        <v>17588</v>
      </c>
      <c r="C8659" s="4" t="s">
        <v>17589</v>
      </c>
      <c r="H8659" s="3" t="s">
        <v>11</v>
      </c>
    </row>
    <row r="8660" spans="1:8" x14ac:dyDescent="0.75">
      <c r="A8660" s="3" t="s">
        <v>17590</v>
      </c>
      <c r="B8660" s="4" t="s">
        <v>17591</v>
      </c>
      <c r="C8660" s="4" t="s">
        <v>765</v>
      </c>
      <c r="H8660" s="3" t="s">
        <v>11</v>
      </c>
    </row>
    <row r="8661" spans="1:8" x14ac:dyDescent="0.75">
      <c r="A8661" s="3" t="s">
        <v>17592</v>
      </c>
      <c r="B8661" s="4" t="s">
        <v>10226</v>
      </c>
      <c r="C8661" s="4" t="s">
        <v>17593</v>
      </c>
      <c r="H8661" s="3" t="s">
        <v>11</v>
      </c>
    </row>
    <row r="8662" spans="1:8" x14ac:dyDescent="0.75">
      <c r="A8662" s="3" t="s">
        <v>17594</v>
      </c>
      <c r="B8662" s="4" t="s">
        <v>17595</v>
      </c>
      <c r="C8662" s="4" t="s">
        <v>7319</v>
      </c>
      <c r="H8662" s="3" t="s">
        <v>11</v>
      </c>
    </row>
    <row r="8663" spans="1:8" x14ac:dyDescent="0.75">
      <c r="A8663" s="3" t="s">
        <v>17596</v>
      </c>
      <c r="B8663" s="4" t="s">
        <v>17597</v>
      </c>
      <c r="C8663" s="4" t="s">
        <v>627</v>
      </c>
      <c r="H8663" s="3" t="s">
        <v>11</v>
      </c>
    </row>
    <row r="8664" spans="1:8" x14ac:dyDescent="0.75">
      <c r="A8664" s="3" t="s">
        <v>17596</v>
      </c>
      <c r="B8664" s="4" t="s">
        <v>17598</v>
      </c>
      <c r="C8664" s="4"/>
      <c r="H8664" s="3" t="s">
        <v>11</v>
      </c>
    </row>
    <row r="8665" spans="1:8" x14ac:dyDescent="0.75">
      <c r="A8665" s="3" t="s">
        <v>17599</v>
      </c>
      <c r="B8665" s="4" t="s">
        <v>893</v>
      </c>
      <c r="C8665" s="4"/>
      <c r="H8665" s="3" t="s">
        <v>11</v>
      </c>
    </row>
    <row r="8666" spans="1:8" x14ac:dyDescent="0.75">
      <c r="A8666" s="3" t="s">
        <v>17600</v>
      </c>
      <c r="B8666" s="4" t="s">
        <v>12</v>
      </c>
      <c r="C8666" s="4" t="s">
        <v>17601</v>
      </c>
      <c r="H8666" s="3" t="s">
        <v>11</v>
      </c>
    </row>
    <row r="8667" spans="1:8" x14ac:dyDescent="0.75">
      <c r="A8667" s="3" t="s">
        <v>17602</v>
      </c>
      <c r="B8667" s="4" t="s">
        <v>17603</v>
      </c>
      <c r="C8667" s="4" t="s">
        <v>17604</v>
      </c>
      <c r="H8667" s="3" t="s">
        <v>11</v>
      </c>
    </row>
    <row r="8668" spans="1:8" x14ac:dyDescent="0.75">
      <c r="A8668" s="3" t="s">
        <v>17605</v>
      </c>
      <c r="B8668" s="4" t="s">
        <v>17606</v>
      </c>
      <c r="C8668" s="4" t="s">
        <v>17607</v>
      </c>
      <c r="H8668" s="3" t="s">
        <v>11</v>
      </c>
    </row>
    <row r="8669" spans="1:8" x14ac:dyDescent="0.75">
      <c r="A8669" s="3" t="s">
        <v>17608</v>
      </c>
      <c r="B8669" s="4" t="s">
        <v>4096</v>
      </c>
      <c r="C8669" s="4" t="s">
        <v>4137</v>
      </c>
      <c r="H8669" s="3" t="s">
        <v>11</v>
      </c>
    </row>
    <row r="8670" spans="1:8" x14ac:dyDescent="0.75">
      <c r="A8670" s="3" t="s">
        <v>17609</v>
      </c>
      <c r="B8670" s="4" t="s">
        <v>6752</v>
      </c>
      <c r="C8670" s="4" t="s">
        <v>17610</v>
      </c>
      <c r="H8670" s="3" t="s">
        <v>11</v>
      </c>
    </row>
    <row r="8671" spans="1:8" x14ac:dyDescent="0.75">
      <c r="A8671" s="3" t="s">
        <v>17611</v>
      </c>
      <c r="B8671" s="4" t="s">
        <v>17612</v>
      </c>
      <c r="C8671" s="4"/>
      <c r="H8671" s="3" t="s">
        <v>11</v>
      </c>
    </row>
    <row r="8672" spans="1:8" x14ac:dyDescent="0.75">
      <c r="A8672" s="3" t="s">
        <v>17613</v>
      </c>
      <c r="B8672" s="4" t="s">
        <v>17614</v>
      </c>
      <c r="C8672" s="4" t="s">
        <v>17615</v>
      </c>
      <c r="D8672" s="3" t="s">
        <v>17616</v>
      </c>
      <c r="H8672" s="3" t="s">
        <v>11</v>
      </c>
    </row>
    <row r="8673" spans="1:8" x14ac:dyDescent="0.75">
      <c r="A8673" s="3" t="s">
        <v>17617</v>
      </c>
      <c r="B8673" s="4" t="s">
        <v>17618</v>
      </c>
      <c r="C8673" s="4" t="s">
        <v>17619</v>
      </c>
      <c r="H8673" s="3" t="s">
        <v>11</v>
      </c>
    </row>
    <row r="8674" spans="1:8" x14ac:dyDescent="0.75">
      <c r="A8674" s="3" t="s">
        <v>17620</v>
      </c>
      <c r="B8674" s="4"/>
      <c r="C8674" s="4"/>
      <c r="H8674" s="3" t="s">
        <v>11</v>
      </c>
    </row>
    <row r="8675" spans="1:8" x14ac:dyDescent="0.75">
      <c r="A8675" s="3" t="s">
        <v>17621</v>
      </c>
      <c r="B8675" s="4" t="s">
        <v>1665</v>
      </c>
      <c r="C8675" s="4"/>
      <c r="H8675" s="3" t="s">
        <v>11</v>
      </c>
    </row>
    <row r="8676" spans="1:8" x14ac:dyDescent="0.75">
      <c r="A8676" s="3" t="s">
        <v>17622</v>
      </c>
      <c r="B8676" s="4" t="s">
        <v>17623</v>
      </c>
      <c r="C8676" s="4" t="s">
        <v>3029</v>
      </c>
      <c r="H8676" s="3" t="s">
        <v>11</v>
      </c>
    </row>
    <row r="8677" spans="1:8" x14ac:dyDescent="0.75">
      <c r="A8677" s="3" t="s">
        <v>17624</v>
      </c>
      <c r="B8677" s="4" t="s">
        <v>3554</v>
      </c>
      <c r="C8677" s="4"/>
      <c r="H8677" s="3" t="s">
        <v>11</v>
      </c>
    </row>
    <row r="8678" spans="1:8" x14ac:dyDescent="0.75">
      <c r="A8678" s="3" t="s">
        <v>17625</v>
      </c>
      <c r="B8678" s="4" t="s">
        <v>11172</v>
      </c>
      <c r="C8678" s="4"/>
      <c r="H8678" s="3" t="s">
        <v>11</v>
      </c>
    </row>
    <row r="8679" spans="1:8" x14ac:dyDescent="0.75">
      <c r="A8679" s="3" t="s">
        <v>17626</v>
      </c>
      <c r="B8679" s="4" t="s">
        <v>17627</v>
      </c>
      <c r="C8679" s="4"/>
      <c r="H8679" s="3" t="s">
        <v>11</v>
      </c>
    </row>
    <row r="8680" spans="1:8" x14ac:dyDescent="0.75">
      <c r="A8680" s="3" t="s">
        <v>17628</v>
      </c>
      <c r="B8680" s="4" t="s">
        <v>17629</v>
      </c>
      <c r="C8680" s="4"/>
      <c r="H8680" s="3" t="s">
        <v>11</v>
      </c>
    </row>
    <row r="8681" spans="1:8" x14ac:dyDescent="0.75">
      <c r="A8681" s="3" t="s">
        <v>17630</v>
      </c>
      <c r="B8681" s="4" t="s">
        <v>17631</v>
      </c>
      <c r="C8681" s="4"/>
      <c r="H8681" s="3" t="s">
        <v>11</v>
      </c>
    </row>
    <row r="8682" spans="1:8" x14ac:dyDescent="0.75">
      <c r="A8682" s="3" t="s">
        <v>17632</v>
      </c>
      <c r="B8682" s="4" t="s">
        <v>17633</v>
      </c>
      <c r="C8682" s="4"/>
      <c r="H8682" s="3" t="s">
        <v>11</v>
      </c>
    </row>
    <row r="8683" spans="1:8" x14ac:dyDescent="0.75">
      <c r="A8683" s="3" t="s">
        <v>17634</v>
      </c>
      <c r="B8683" s="4" t="s">
        <v>17635</v>
      </c>
      <c r="C8683" s="4"/>
      <c r="H8683" s="3" t="s">
        <v>11</v>
      </c>
    </row>
    <row r="8684" spans="1:8" x14ac:dyDescent="0.75">
      <c r="A8684" s="3" t="s">
        <v>17636</v>
      </c>
      <c r="B8684" s="4"/>
      <c r="C8684" s="4"/>
      <c r="H8684" s="3" t="s">
        <v>11</v>
      </c>
    </row>
    <row r="8685" spans="1:8" x14ac:dyDescent="0.75">
      <c r="A8685" s="3" t="s">
        <v>17637</v>
      </c>
      <c r="B8685" s="4" t="s">
        <v>3665</v>
      </c>
      <c r="C8685" s="4" t="s">
        <v>17638</v>
      </c>
      <c r="H8685" s="3" t="s">
        <v>11</v>
      </c>
    </row>
    <row r="8686" spans="1:8" x14ac:dyDescent="0.75">
      <c r="A8686" s="3" t="s">
        <v>17639</v>
      </c>
      <c r="B8686" s="4" t="s">
        <v>17640</v>
      </c>
      <c r="C8686" s="4" t="s">
        <v>17641</v>
      </c>
      <c r="D8686" s="3" t="s">
        <v>17642</v>
      </c>
      <c r="H8686" s="3" t="s">
        <v>11</v>
      </c>
    </row>
    <row r="8687" spans="1:8" x14ac:dyDescent="0.75">
      <c r="A8687" s="3" t="s">
        <v>17643</v>
      </c>
      <c r="B8687" s="4" t="s">
        <v>17644</v>
      </c>
      <c r="C8687" s="4" t="s">
        <v>1972</v>
      </c>
      <c r="D8687" s="3" t="s">
        <v>17645</v>
      </c>
      <c r="H8687" s="3" t="s">
        <v>11</v>
      </c>
    </row>
    <row r="8688" spans="1:8" x14ac:dyDescent="0.75">
      <c r="A8688" s="3" t="s">
        <v>17646</v>
      </c>
      <c r="B8688" s="4"/>
      <c r="C8688" s="4"/>
      <c r="H8688" s="3" t="s">
        <v>11</v>
      </c>
    </row>
    <row r="8689" spans="1:8" x14ac:dyDescent="0.75">
      <c r="A8689" s="3" t="s">
        <v>17647</v>
      </c>
      <c r="B8689" s="4" t="s">
        <v>17648</v>
      </c>
      <c r="C8689" s="4" t="s">
        <v>17649</v>
      </c>
      <c r="D8689" s="3" t="s">
        <v>17650</v>
      </c>
      <c r="H8689" s="3" t="s">
        <v>11</v>
      </c>
    </row>
    <row r="8690" spans="1:8" x14ac:dyDescent="0.75">
      <c r="A8690" s="3" t="s">
        <v>17651</v>
      </c>
      <c r="B8690" s="4" t="s">
        <v>17652</v>
      </c>
      <c r="C8690" s="4" t="s">
        <v>17653</v>
      </c>
      <c r="H8690" s="3" t="s">
        <v>11</v>
      </c>
    </row>
    <row r="8691" spans="1:8" x14ac:dyDescent="0.75">
      <c r="A8691" s="3" t="s">
        <v>17654</v>
      </c>
      <c r="B8691" s="4" t="s">
        <v>17655</v>
      </c>
      <c r="C8691" s="4" t="s">
        <v>17656</v>
      </c>
      <c r="H8691" s="3" t="s">
        <v>11</v>
      </c>
    </row>
    <row r="8692" spans="1:8" x14ac:dyDescent="0.75">
      <c r="A8692" s="3" t="s">
        <v>17657</v>
      </c>
      <c r="B8692" s="4" t="s">
        <v>12239</v>
      </c>
      <c r="C8692" s="4" t="s">
        <v>17658</v>
      </c>
      <c r="H8692" s="3" t="s">
        <v>11</v>
      </c>
    </row>
    <row r="8693" spans="1:8" x14ac:dyDescent="0.75">
      <c r="A8693" s="3" t="s">
        <v>17659</v>
      </c>
      <c r="B8693" s="4" t="s">
        <v>10827</v>
      </c>
      <c r="C8693" s="4" t="s">
        <v>15174</v>
      </c>
      <c r="D8693" s="3" t="s">
        <v>17660</v>
      </c>
      <c r="E8693" s="3" t="s">
        <v>17661</v>
      </c>
      <c r="H8693" s="3" t="s">
        <v>11</v>
      </c>
    </row>
    <row r="8694" spans="1:8" x14ac:dyDescent="0.75">
      <c r="A8694" s="3" t="s">
        <v>17662</v>
      </c>
      <c r="B8694" s="4" t="s">
        <v>17663</v>
      </c>
      <c r="C8694" s="4" t="s">
        <v>17664</v>
      </c>
      <c r="H8694" s="3" t="s">
        <v>11</v>
      </c>
    </row>
    <row r="8695" spans="1:8" x14ac:dyDescent="0.75">
      <c r="A8695" s="3" t="s">
        <v>17662</v>
      </c>
      <c r="B8695" s="4" t="s">
        <v>17665</v>
      </c>
      <c r="C8695" s="4" t="s">
        <v>845</v>
      </c>
      <c r="H8695" s="3" t="s">
        <v>11</v>
      </c>
    </row>
    <row r="8696" spans="1:8" x14ac:dyDescent="0.75">
      <c r="A8696" s="3" t="s">
        <v>17666</v>
      </c>
      <c r="B8696" s="4" t="s">
        <v>17667</v>
      </c>
      <c r="C8696" s="4" t="s">
        <v>17668</v>
      </c>
      <c r="H8696" s="3" t="s">
        <v>11</v>
      </c>
    </row>
    <row r="8697" spans="1:8" x14ac:dyDescent="0.75">
      <c r="A8697" s="3" t="s">
        <v>17669</v>
      </c>
      <c r="B8697" s="4" t="s">
        <v>17670</v>
      </c>
      <c r="C8697" s="4" t="s">
        <v>17671</v>
      </c>
      <c r="H8697" s="3" t="s">
        <v>11</v>
      </c>
    </row>
    <row r="8698" spans="1:8" x14ac:dyDescent="0.75">
      <c r="A8698" s="3" t="s">
        <v>17672</v>
      </c>
      <c r="B8698" s="4" t="s">
        <v>17673</v>
      </c>
      <c r="C8698" s="4" t="s">
        <v>17674</v>
      </c>
      <c r="H8698" s="3" t="s">
        <v>11</v>
      </c>
    </row>
    <row r="8699" spans="1:8" x14ac:dyDescent="0.75">
      <c r="A8699" s="3" t="s">
        <v>17675</v>
      </c>
      <c r="B8699" s="4"/>
      <c r="C8699" s="4"/>
      <c r="H8699" s="3" t="s">
        <v>11</v>
      </c>
    </row>
    <row r="8700" spans="1:8" x14ac:dyDescent="0.75">
      <c r="A8700" s="3" t="s">
        <v>17676</v>
      </c>
      <c r="B8700" s="4" t="s">
        <v>17677</v>
      </c>
      <c r="C8700" s="4" t="s">
        <v>17678</v>
      </c>
      <c r="H8700" s="3" t="s">
        <v>11</v>
      </c>
    </row>
    <row r="8701" spans="1:8" x14ac:dyDescent="0.75">
      <c r="A8701" s="3" t="s">
        <v>17679</v>
      </c>
      <c r="B8701" s="4" t="s">
        <v>1514</v>
      </c>
      <c r="C8701" s="4" t="s">
        <v>17680</v>
      </c>
      <c r="H8701" s="3" t="s">
        <v>11</v>
      </c>
    </row>
    <row r="8702" spans="1:8" x14ac:dyDescent="0.75">
      <c r="A8702" s="3" t="s">
        <v>17681</v>
      </c>
      <c r="B8702" s="4" t="s">
        <v>7034</v>
      </c>
      <c r="C8702" s="4"/>
      <c r="H8702" s="3" t="s">
        <v>11</v>
      </c>
    </row>
    <row r="8703" spans="1:8" x14ac:dyDescent="0.75">
      <c r="A8703" s="3" t="s">
        <v>17682</v>
      </c>
      <c r="B8703" s="4" t="s">
        <v>17683</v>
      </c>
      <c r="C8703" s="4"/>
      <c r="H8703" s="3" t="s">
        <v>11</v>
      </c>
    </row>
    <row r="8704" spans="1:8" x14ac:dyDescent="0.75">
      <c r="A8704" s="3" t="s">
        <v>17684</v>
      </c>
      <c r="B8704" s="4" t="s">
        <v>17685</v>
      </c>
      <c r="C8704" s="4"/>
      <c r="H8704" s="3" t="s">
        <v>11</v>
      </c>
    </row>
    <row r="8705" spans="1:8" x14ac:dyDescent="0.75">
      <c r="A8705" s="3" t="s">
        <v>17686</v>
      </c>
      <c r="B8705" s="4" t="s">
        <v>17687</v>
      </c>
      <c r="C8705" s="4" t="s">
        <v>92</v>
      </c>
      <c r="H8705" s="3" t="s">
        <v>11</v>
      </c>
    </row>
    <row r="8706" spans="1:8" x14ac:dyDescent="0.75">
      <c r="A8706" s="3" t="s">
        <v>17688</v>
      </c>
      <c r="B8706" s="4" t="s">
        <v>17689</v>
      </c>
      <c r="C8706" s="4"/>
      <c r="H8706" s="3" t="s">
        <v>11</v>
      </c>
    </row>
    <row r="8707" spans="1:8" x14ac:dyDescent="0.75">
      <c r="A8707" s="3" t="s">
        <v>17690</v>
      </c>
      <c r="B8707" s="4" t="s">
        <v>4989</v>
      </c>
      <c r="C8707" s="4" t="s">
        <v>17691</v>
      </c>
      <c r="H8707" s="3" t="s">
        <v>11</v>
      </c>
    </row>
    <row r="8708" spans="1:8" x14ac:dyDescent="0.75">
      <c r="A8708" s="3" t="s">
        <v>17692</v>
      </c>
      <c r="B8708" s="4" t="s">
        <v>875</v>
      </c>
      <c r="C8708" s="4"/>
      <c r="H8708" s="3" t="s">
        <v>11</v>
      </c>
    </row>
    <row r="8709" spans="1:8" x14ac:dyDescent="0.75">
      <c r="A8709" s="3" t="s">
        <v>17693</v>
      </c>
      <c r="B8709" s="4" t="s">
        <v>10027</v>
      </c>
      <c r="C8709" s="4" t="s">
        <v>1862</v>
      </c>
      <c r="H8709" s="3" t="s">
        <v>11</v>
      </c>
    </row>
    <row r="8710" spans="1:8" x14ac:dyDescent="0.75">
      <c r="A8710" s="3" t="s">
        <v>17694</v>
      </c>
      <c r="B8710" s="4" t="s">
        <v>17695</v>
      </c>
      <c r="C8710" s="4"/>
      <c r="H8710" s="3" t="s">
        <v>11</v>
      </c>
    </row>
    <row r="8711" spans="1:8" x14ac:dyDescent="0.75">
      <c r="A8711" s="3" t="s">
        <v>17696</v>
      </c>
      <c r="B8711" s="4" t="s">
        <v>17697</v>
      </c>
      <c r="C8711" s="4" t="s">
        <v>1626</v>
      </c>
      <c r="D8711" s="3" t="s">
        <v>17698</v>
      </c>
      <c r="H8711" s="3" t="s">
        <v>11</v>
      </c>
    </row>
    <row r="8712" spans="1:8" x14ac:dyDescent="0.75">
      <c r="A8712" s="3" t="s">
        <v>17699</v>
      </c>
      <c r="B8712" s="4" t="s">
        <v>17700</v>
      </c>
      <c r="C8712" s="4" t="s">
        <v>17701</v>
      </c>
      <c r="D8712" s="3" t="s">
        <v>17702</v>
      </c>
      <c r="H8712" s="3" t="s">
        <v>11</v>
      </c>
    </row>
    <row r="8713" spans="1:8" x14ac:dyDescent="0.75">
      <c r="A8713" s="3" t="s">
        <v>17703</v>
      </c>
      <c r="B8713" s="4" t="s">
        <v>17704</v>
      </c>
      <c r="C8713" s="4"/>
      <c r="H8713" s="3" t="s">
        <v>11</v>
      </c>
    </row>
    <row r="8714" spans="1:8" x14ac:dyDescent="0.75">
      <c r="A8714" s="3" t="s">
        <v>17705</v>
      </c>
      <c r="B8714" s="4" t="s">
        <v>3554</v>
      </c>
      <c r="C8714" s="4"/>
      <c r="H8714" s="3" t="s">
        <v>11</v>
      </c>
    </row>
    <row r="8715" spans="1:8" x14ac:dyDescent="0.75">
      <c r="A8715" s="3" t="s">
        <v>17706</v>
      </c>
      <c r="B8715" s="4" t="s">
        <v>4469</v>
      </c>
      <c r="C8715" s="4" t="s">
        <v>1183</v>
      </c>
      <c r="H8715" s="3" t="s">
        <v>11</v>
      </c>
    </row>
    <row r="8716" spans="1:8" x14ac:dyDescent="0.75">
      <c r="A8716" s="3" t="s">
        <v>17707</v>
      </c>
      <c r="B8716" s="4" t="s">
        <v>17708</v>
      </c>
      <c r="C8716" s="4" t="s">
        <v>17709</v>
      </c>
      <c r="H8716" s="3" t="s">
        <v>11</v>
      </c>
    </row>
    <row r="8717" spans="1:8" x14ac:dyDescent="0.75">
      <c r="A8717" s="3" t="s">
        <v>17710</v>
      </c>
      <c r="B8717" s="4" t="s">
        <v>1771</v>
      </c>
      <c r="C8717" s="4"/>
      <c r="H8717" s="3" t="s">
        <v>11</v>
      </c>
    </row>
    <row r="8718" spans="1:8" x14ac:dyDescent="0.75">
      <c r="A8718" s="3" t="s">
        <v>17711</v>
      </c>
      <c r="B8718" s="4" t="s">
        <v>17712</v>
      </c>
      <c r="C8718" s="4" t="s">
        <v>1183</v>
      </c>
      <c r="H8718" s="3" t="s">
        <v>11</v>
      </c>
    </row>
    <row r="8719" spans="1:8" x14ac:dyDescent="0.75">
      <c r="A8719" s="3" t="s">
        <v>17713</v>
      </c>
      <c r="B8719" s="4" t="s">
        <v>4484</v>
      </c>
      <c r="C8719" s="4" t="s">
        <v>4485</v>
      </c>
      <c r="H8719" s="3" t="s">
        <v>11</v>
      </c>
    </row>
    <row r="8720" spans="1:8" x14ac:dyDescent="0.75">
      <c r="A8720" s="3" t="s">
        <v>17714</v>
      </c>
      <c r="B8720" s="4" t="s">
        <v>2815</v>
      </c>
      <c r="C8720" s="4"/>
      <c r="H8720" s="3" t="s">
        <v>11</v>
      </c>
    </row>
    <row r="8721" spans="1:8" x14ac:dyDescent="0.75">
      <c r="A8721" s="3" t="s">
        <v>17715</v>
      </c>
      <c r="B8721" s="4" t="s">
        <v>13793</v>
      </c>
      <c r="C8721" s="4"/>
      <c r="H8721" s="3" t="s">
        <v>11</v>
      </c>
    </row>
    <row r="8722" spans="1:8" x14ac:dyDescent="0.75">
      <c r="A8722" s="3" t="s">
        <v>17716</v>
      </c>
      <c r="B8722" s="4" t="s">
        <v>17717</v>
      </c>
      <c r="C8722" s="4" t="s">
        <v>7560</v>
      </c>
      <c r="H8722" s="3" t="s">
        <v>11</v>
      </c>
    </row>
    <row r="8723" spans="1:8" x14ac:dyDescent="0.75">
      <c r="A8723" s="3" t="s">
        <v>17718</v>
      </c>
      <c r="B8723" s="4" t="s">
        <v>17719</v>
      </c>
      <c r="C8723" s="4" t="s">
        <v>17720</v>
      </c>
      <c r="H8723" s="3" t="s">
        <v>11</v>
      </c>
    </row>
    <row r="8724" spans="1:8" x14ac:dyDescent="0.75">
      <c r="A8724" s="3" t="s">
        <v>17721</v>
      </c>
      <c r="B8724" s="4" t="s">
        <v>17722</v>
      </c>
      <c r="C8724" s="4"/>
      <c r="H8724" s="3" t="s">
        <v>11</v>
      </c>
    </row>
    <row r="8725" spans="1:8" x14ac:dyDescent="0.75">
      <c r="A8725" s="3" t="s">
        <v>17723</v>
      </c>
      <c r="B8725" s="4" t="s">
        <v>17724</v>
      </c>
      <c r="C8725" s="4"/>
      <c r="H8725" s="3" t="s">
        <v>11</v>
      </c>
    </row>
    <row r="8726" spans="1:8" x14ac:dyDescent="0.75">
      <c r="A8726" s="3" t="s">
        <v>17725</v>
      </c>
      <c r="B8726" s="4" t="s">
        <v>17726</v>
      </c>
      <c r="C8726" s="4" t="s">
        <v>17727</v>
      </c>
      <c r="H8726" s="3" t="s">
        <v>11</v>
      </c>
    </row>
    <row r="8727" spans="1:8" x14ac:dyDescent="0.75">
      <c r="A8727" s="3" t="s">
        <v>17725</v>
      </c>
      <c r="B8727" s="4" t="s">
        <v>4469</v>
      </c>
      <c r="C8727" s="4" t="s">
        <v>4470</v>
      </c>
      <c r="H8727" s="3" t="s">
        <v>11</v>
      </c>
    </row>
    <row r="8728" spans="1:8" x14ac:dyDescent="0.75">
      <c r="A8728" s="3" t="s">
        <v>17725</v>
      </c>
      <c r="B8728" s="4" t="s">
        <v>4469</v>
      </c>
      <c r="C8728" s="4" t="s">
        <v>11228</v>
      </c>
      <c r="H8728" s="3" t="s">
        <v>11</v>
      </c>
    </row>
    <row r="8729" spans="1:8" x14ac:dyDescent="0.75">
      <c r="A8729" s="3" t="s">
        <v>17728</v>
      </c>
      <c r="B8729" s="4" t="s">
        <v>16943</v>
      </c>
      <c r="C8729" s="4" t="s">
        <v>17729</v>
      </c>
      <c r="H8729" s="3" t="s">
        <v>11</v>
      </c>
    </row>
    <row r="8730" spans="1:8" x14ac:dyDescent="0.75">
      <c r="A8730" s="3" t="s">
        <v>17730</v>
      </c>
      <c r="B8730" s="4" t="s">
        <v>17731</v>
      </c>
      <c r="C8730" s="4"/>
      <c r="H8730" s="3" t="s">
        <v>11</v>
      </c>
    </row>
    <row r="8731" spans="1:8" x14ac:dyDescent="0.75">
      <c r="A8731" s="3" t="s">
        <v>17732</v>
      </c>
      <c r="B8731" s="4" t="s">
        <v>17733</v>
      </c>
      <c r="C8731" s="4" t="s">
        <v>17734</v>
      </c>
      <c r="H8731" s="3" t="s">
        <v>11</v>
      </c>
    </row>
    <row r="8732" spans="1:8" x14ac:dyDescent="0.75">
      <c r="A8732" s="3" t="s">
        <v>17732</v>
      </c>
      <c r="B8732" s="4" t="s">
        <v>17735</v>
      </c>
      <c r="C8732" s="4" t="s">
        <v>17736</v>
      </c>
      <c r="H8732" s="3" t="s">
        <v>11</v>
      </c>
    </row>
    <row r="8733" spans="1:8" x14ac:dyDescent="0.75">
      <c r="A8733" s="3" t="s">
        <v>17737</v>
      </c>
      <c r="B8733" s="4" t="s">
        <v>10691</v>
      </c>
      <c r="C8733" s="4"/>
      <c r="H8733" s="3" t="s">
        <v>11</v>
      </c>
    </row>
    <row r="8734" spans="1:8" x14ac:dyDescent="0.75">
      <c r="A8734" s="3" t="s">
        <v>17737</v>
      </c>
      <c r="B8734" s="4" t="s">
        <v>17738</v>
      </c>
      <c r="C8734" s="4" t="s">
        <v>17739</v>
      </c>
      <c r="H8734" s="3" t="s">
        <v>11</v>
      </c>
    </row>
    <row r="8735" spans="1:8" x14ac:dyDescent="0.75">
      <c r="A8735" s="3" t="s">
        <v>17740</v>
      </c>
      <c r="B8735" s="3">
        <v>30</v>
      </c>
      <c r="C8735" s="3" t="s">
        <v>41</v>
      </c>
      <c r="D8735" s="3" t="s">
        <v>42</v>
      </c>
      <c r="H8735" s="3" t="s">
        <v>11</v>
      </c>
    </row>
    <row r="8736" spans="1:8" x14ac:dyDescent="0.75">
      <c r="A8736" s="3" t="s">
        <v>17741</v>
      </c>
      <c r="B8736" s="4" t="s">
        <v>17742</v>
      </c>
      <c r="C8736" s="4" t="s">
        <v>4809</v>
      </c>
      <c r="D8736" s="3" t="s">
        <v>4706</v>
      </c>
      <c r="H8736" s="3" t="s">
        <v>11</v>
      </c>
    </row>
    <row r="8737" spans="1:8" x14ac:dyDescent="0.75">
      <c r="A8737" s="3" t="s">
        <v>17743</v>
      </c>
      <c r="B8737" s="4" t="s">
        <v>17744</v>
      </c>
      <c r="C8737" s="4" t="s">
        <v>17745</v>
      </c>
      <c r="H8737" s="3" t="s">
        <v>11</v>
      </c>
    </row>
    <row r="8738" spans="1:8" x14ac:dyDescent="0.75">
      <c r="A8738" s="3" t="s">
        <v>17746</v>
      </c>
      <c r="B8738" s="4" t="s">
        <v>17747</v>
      </c>
      <c r="C8738" s="4" t="s">
        <v>7042</v>
      </c>
      <c r="H8738" s="3" t="s">
        <v>11</v>
      </c>
    </row>
    <row r="8739" spans="1:8" x14ac:dyDescent="0.75">
      <c r="A8739" s="3" t="s">
        <v>17748</v>
      </c>
      <c r="B8739" s="4" t="s">
        <v>17749</v>
      </c>
      <c r="C8739" s="4"/>
      <c r="H8739" s="3" t="s">
        <v>11</v>
      </c>
    </row>
    <row r="8740" spans="1:8" x14ac:dyDescent="0.75">
      <c r="A8740" s="3" t="s">
        <v>17750</v>
      </c>
      <c r="B8740" s="4" t="s">
        <v>17751</v>
      </c>
      <c r="C8740" s="4"/>
      <c r="H8740" s="3" t="s">
        <v>11</v>
      </c>
    </row>
    <row r="8741" spans="1:8" x14ac:dyDescent="0.75">
      <c r="A8741" s="3" t="s">
        <v>17752</v>
      </c>
      <c r="B8741" s="4" t="s">
        <v>594</v>
      </c>
      <c r="C8741" s="4"/>
      <c r="H8741" s="3" t="s">
        <v>11</v>
      </c>
    </row>
    <row r="8742" spans="1:8" x14ac:dyDescent="0.75">
      <c r="A8742" s="3" t="s">
        <v>17753</v>
      </c>
      <c r="B8742" s="4" t="s">
        <v>17754</v>
      </c>
      <c r="C8742" s="4"/>
      <c r="H8742" s="3" t="s">
        <v>11</v>
      </c>
    </row>
    <row r="8743" spans="1:8" x14ac:dyDescent="0.75">
      <c r="A8743" s="3" t="s">
        <v>17753</v>
      </c>
      <c r="B8743" s="4" t="s">
        <v>17755</v>
      </c>
      <c r="C8743" s="4" t="s">
        <v>17756</v>
      </c>
      <c r="H8743" s="3" t="s">
        <v>11</v>
      </c>
    </row>
    <row r="8744" spans="1:8" x14ac:dyDescent="0.75">
      <c r="A8744" s="3" t="s">
        <v>17757</v>
      </c>
      <c r="B8744" s="4" t="s">
        <v>17758</v>
      </c>
      <c r="C8744" s="4"/>
      <c r="H8744" s="3" t="s">
        <v>11</v>
      </c>
    </row>
    <row r="8745" spans="1:8" x14ac:dyDescent="0.75">
      <c r="A8745" s="3" t="s">
        <v>17759</v>
      </c>
      <c r="B8745" s="4" t="s">
        <v>17760</v>
      </c>
      <c r="C8745" s="4" t="s">
        <v>17761</v>
      </c>
      <c r="D8745" s="3" t="s">
        <v>17762</v>
      </c>
      <c r="E8745" s="3" t="s">
        <v>17763</v>
      </c>
      <c r="F8745" s="3" t="s">
        <v>17764</v>
      </c>
      <c r="H8745" s="3" t="s">
        <v>11</v>
      </c>
    </row>
    <row r="8746" spans="1:8" x14ac:dyDescent="0.75">
      <c r="A8746" s="3" t="s">
        <v>17765</v>
      </c>
      <c r="B8746" s="4" t="s">
        <v>17766</v>
      </c>
      <c r="C8746" s="4"/>
      <c r="H8746" s="3" t="s">
        <v>11</v>
      </c>
    </row>
    <row r="8747" spans="1:8" x14ac:dyDescent="0.75">
      <c r="A8747" s="3" t="s">
        <v>17767</v>
      </c>
      <c r="B8747" s="4" t="s">
        <v>17768</v>
      </c>
      <c r="C8747" s="4" t="s">
        <v>17769</v>
      </c>
      <c r="H8747" s="3" t="s">
        <v>11</v>
      </c>
    </row>
    <row r="8748" spans="1:8" x14ac:dyDescent="0.75">
      <c r="A8748" s="3" t="s">
        <v>17770</v>
      </c>
      <c r="B8748" s="4"/>
      <c r="C8748" s="4"/>
      <c r="H8748" s="3" t="s">
        <v>11</v>
      </c>
    </row>
    <row r="8749" spans="1:8" x14ac:dyDescent="0.75">
      <c r="A8749" s="3" t="s">
        <v>17771</v>
      </c>
      <c r="B8749" s="4" t="s">
        <v>12592</v>
      </c>
      <c r="C8749" s="4" t="s">
        <v>17772</v>
      </c>
      <c r="H8749" s="3" t="s">
        <v>11</v>
      </c>
    </row>
    <row r="8750" spans="1:8" x14ac:dyDescent="0.75">
      <c r="A8750" s="3" t="s">
        <v>17773</v>
      </c>
      <c r="B8750" s="4"/>
      <c r="C8750" s="4"/>
      <c r="H8750" s="3" t="s">
        <v>11</v>
      </c>
    </row>
    <row r="8751" spans="1:8" x14ac:dyDescent="0.75">
      <c r="A8751" s="3" t="s">
        <v>17774</v>
      </c>
      <c r="B8751" s="4" t="s">
        <v>17775</v>
      </c>
      <c r="C8751" s="4" t="s">
        <v>17776</v>
      </c>
      <c r="H8751" s="3" t="s">
        <v>11</v>
      </c>
    </row>
    <row r="8752" spans="1:8" x14ac:dyDescent="0.75">
      <c r="A8752" s="3" t="s">
        <v>17777</v>
      </c>
      <c r="B8752" s="4" t="s">
        <v>3586</v>
      </c>
      <c r="C8752" s="4"/>
      <c r="H8752" s="3" t="s">
        <v>11</v>
      </c>
    </row>
    <row r="8753" spans="1:8" x14ac:dyDescent="0.75">
      <c r="A8753" s="3" t="s">
        <v>17778</v>
      </c>
      <c r="B8753" s="4" t="s">
        <v>17779</v>
      </c>
      <c r="C8753" s="4"/>
      <c r="H8753" s="3" t="s">
        <v>11</v>
      </c>
    </row>
    <row r="8754" spans="1:8" x14ac:dyDescent="0.75">
      <c r="A8754" s="3" t="s">
        <v>17780</v>
      </c>
      <c r="B8754" s="4" t="s">
        <v>5136</v>
      </c>
      <c r="C8754" s="4"/>
      <c r="H8754" s="3" t="s">
        <v>11</v>
      </c>
    </row>
    <row r="8755" spans="1:8" x14ac:dyDescent="0.75">
      <c r="A8755" s="3" t="s">
        <v>17781</v>
      </c>
      <c r="B8755" s="4" t="s">
        <v>17782</v>
      </c>
      <c r="C8755" s="4"/>
      <c r="H8755" s="3" t="s">
        <v>11</v>
      </c>
    </row>
    <row r="8756" spans="1:8" x14ac:dyDescent="0.75">
      <c r="A8756" s="3" t="s">
        <v>17783</v>
      </c>
      <c r="B8756" s="4" t="s">
        <v>20</v>
      </c>
      <c r="C8756" s="4"/>
      <c r="H8756" s="3" t="s">
        <v>11</v>
      </c>
    </row>
    <row r="8757" spans="1:8" x14ac:dyDescent="0.75">
      <c r="A8757" s="3" t="s">
        <v>17784</v>
      </c>
      <c r="B8757" s="4" t="s">
        <v>17785</v>
      </c>
      <c r="C8757" s="4" t="s">
        <v>17786</v>
      </c>
      <c r="H8757" s="3" t="s">
        <v>11</v>
      </c>
    </row>
    <row r="8758" spans="1:8" x14ac:dyDescent="0.75">
      <c r="A8758" s="3" t="s">
        <v>17787</v>
      </c>
      <c r="B8758" s="4" t="s">
        <v>3811</v>
      </c>
      <c r="C8758" s="4" t="s">
        <v>3778</v>
      </c>
      <c r="H8758" s="3" t="s">
        <v>11</v>
      </c>
    </row>
    <row r="8759" spans="1:8" x14ac:dyDescent="0.75">
      <c r="A8759" s="3" t="s">
        <v>17788</v>
      </c>
      <c r="B8759" s="4" t="s">
        <v>9911</v>
      </c>
      <c r="C8759" s="4" t="s">
        <v>4645</v>
      </c>
      <c r="H8759" s="3" t="s">
        <v>11</v>
      </c>
    </row>
    <row r="8760" spans="1:8" x14ac:dyDescent="0.75">
      <c r="A8760" s="3" t="s">
        <v>17789</v>
      </c>
      <c r="B8760" s="4" t="s">
        <v>17790</v>
      </c>
      <c r="C8760" s="4" t="s">
        <v>17791</v>
      </c>
      <c r="D8760" s="3" t="s">
        <v>17792</v>
      </c>
      <c r="H8760" s="3" t="s">
        <v>11</v>
      </c>
    </row>
    <row r="8761" spans="1:8" x14ac:dyDescent="0.75">
      <c r="A8761" s="3" t="s">
        <v>17793</v>
      </c>
      <c r="B8761" s="4" t="s">
        <v>14205</v>
      </c>
      <c r="C8761" s="4" t="s">
        <v>17794</v>
      </c>
      <c r="H8761" s="3" t="s">
        <v>11</v>
      </c>
    </row>
    <row r="8762" spans="1:8" x14ac:dyDescent="0.75">
      <c r="A8762" s="3" t="s">
        <v>17795</v>
      </c>
      <c r="B8762" s="4" t="s">
        <v>17796</v>
      </c>
      <c r="C8762" s="4"/>
      <c r="H8762" s="3" t="s">
        <v>11</v>
      </c>
    </row>
    <row r="8763" spans="1:8" x14ac:dyDescent="0.75">
      <c r="A8763" s="3" t="s">
        <v>17797</v>
      </c>
      <c r="B8763" s="4" t="s">
        <v>8295</v>
      </c>
      <c r="C8763" s="4"/>
      <c r="H8763" s="3" t="s">
        <v>11</v>
      </c>
    </row>
    <row r="8764" spans="1:8" x14ac:dyDescent="0.75">
      <c r="A8764" s="3" t="s">
        <v>17798</v>
      </c>
      <c r="B8764" s="4" t="s">
        <v>17799</v>
      </c>
      <c r="C8764" s="4" t="s">
        <v>17800</v>
      </c>
      <c r="H8764" s="3" t="s">
        <v>11</v>
      </c>
    </row>
    <row r="8765" spans="1:8" x14ac:dyDescent="0.75">
      <c r="A8765" s="3" t="s">
        <v>17801</v>
      </c>
      <c r="B8765" s="4" t="s">
        <v>17802</v>
      </c>
      <c r="C8765" s="4" t="s">
        <v>17803</v>
      </c>
      <c r="D8765" s="3" t="s">
        <v>627</v>
      </c>
      <c r="H8765" s="3" t="s">
        <v>11</v>
      </c>
    </row>
    <row r="8766" spans="1:8" x14ac:dyDescent="0.75">
      <c r="A8766" s="3" t="s">
        <v>17804</v>
      </c>
      <c r="B8766" s="4" t="s">
        <v>17805</v>
      </c>
      <c r="C8766" s="4"/>
      <c r="H8766" s="3" t="s">
        <v>11</v>
      </c>
    </row>
    <row r="8767" spans="1:8" x14ac:dyDescent="0.75">
      <c r="A8767" s="3" t="s">
        <v>17806</v>
      </c>
      <c r="B8767" s="4" t="s">
        <v>17807</v>
      </c>
      <c r="C8767" s="4"/>
      <c r="H8767" s="3" t="s">
        <v>11</v>
      </c>
    </row>
    <row r="8768" spans="1:8" x14ac:dyDescent="0.75">
      <c r="A8768" s="3" t="s">
        <v>17808</v>
      </c>
      <c r="B8768" s="4"/>
      <c r="C8768" s="4"/>
      <c r="H8768" s="3" t="s">
        <v>11</v>
      </c>
    </row>
    <row r="8769" spans="1:8" x14ac:dyDescent="0.75">
      <c r="A8769" s="3" t="s">
        <v>17809</v>
      </c>
      <c r="B8769" s="4" t="s">
        <v>17810</v>
      </c>
      <c r="C8769" s="4"/>
      <c r="H8769" s="3" t="s">
        <v>11</v>
      </c>
    </row>
    <row r="8770" spans="1:8" x14ac:dyDescent="0.75">
      <c r="A8770" s="3" t="s">
        <v>17811</v>
      </c>
      <c r="B8770" s="4" t="s">
        <v>17812</v>
      </c>
      <c r="C8770" s="4"/>
      <c r="H8770" s="3" t="s">
        <v>11</v>
      </c>
    </row>
    <row r="8771" spans="1:8" x14ac:dyDescent="0.75">
      <c r="A8771" s="3" t="s">
        <v>17813</v>
      </c>
      <c r="B8771" s="4" t="s">
        <v>17814</v>
      </c>
      <c r="C8771" s="4" t="s">
        <v>17815</v>
      </c>
      <c r="D8771" s="3" t="s">
        <v>17816</v>
      </c>
      <c r="H8771" s="3" t="s">
        <v>11</v>
      </c>
    </row>
    <row r="8772" spans="1:8" x14ac:dyDescent="0.75">
      <c r="A8772" s="3" t="s">
        <v>17817</v>
      </c>
      <c r="B8772" s="4" t="s">
        <v>17818</v>
      </c>
      <c r="C8772" s="4"/>
      <c r="H8772" s="3" t="s">
        <v>11</v>
      </c>
    </row>
    <row r="8773" spans="1:8" x14ac:dyDescent="0.75">
      <c r="A8773" s="3" t="s">
        <v>17819</v>
      </c>
      <c r="B8773" s="4" t="s">
        <v>17820</v>
      </c>
      <c r="C8773" s="4" t="s">
        <v>17821</v>
      </c>
      <c r="H8773" s="3" t="s">
        <v>11</v>
      </c>
    </row>
    <row r="8774" spans="1:8" x14ac:dyDescent="0.75">
      <c r="A8774" s="3" t="s">
        <v>17822</v>
      </c>
      <c r="B8774" s="4" t="s">
        <v>17823</v>
      </c>
      <c r="C8774" s="4" t="s">
        <v>1972</v>
      </c>
      <c r="D8774" s="3" t="s">
        <v>17824</v>
      </c>
      <c r="H8774" s="3" t="s">
        <v>11</v>
      </c>
    </row>
    <row r="8775" spans="1:8" x14ac:dyDescent="0.75">
      <c r="A8775" s="3" t="s">
        <v>17825</v>
      </c>
      <c r="B8775" s="4" t="s">
        <v>17826</v>
      </c>
      <c r="C8775" s="4" t="s">
        <v>17827</v>
      </c>
      <c r="H8775" s="3" t="s">
        <v>11</v>
      </c>
    </row>
    <row r="8776" spans="1:8" x14ac:dyDescent="0.75">
      <c r="A8776" s="3" t="s">
        <v>17828</v>
      </c>
      <c r="B8776" s="4" t="s">
        <v>17829</v>
      </c>
      <c r="C8776" s="4" t="s">
        <v>7966</v>
      </c>
      <c r="H8776" s="3" t="s">
        <v>11</v>
      </c>
    </row>
    <row r="8777" spans="1:8" x14ac:dyDescent="0.75">
      <c r="A8777" s="3" t="s">
        <v>17830</v>
      </c>
      <c r="B8777" s="4" t="s">
        <v>17831</v>
      </c>
      <c r="C8777" s="4" t="s">
        <v>7966</v>
      </c>
      <c r="H8777" s="3" t="s">
        <v>11</v>
      </c>
    </row>
    <row r="8778" spans="1:8" x14ac:dyDescent="0.75">
      <c r="A8778" s="3" t="s">
        <v>17832</v>
      </c>
      <c r="B8778" s="4" t="s">
        <v>2000</v>
      </c>
      <c r="C8778" s="4" t="s">
        <v>17833</v>
      </c>
      <c r="H8778" s="3" t="s">
        <v>11</v>
      </c>
    </row>
    <row r="8779" spans="1:8" x14ac:dyDescent="0.75">
      <c r="A8779" s="3" t="s">
        <v>17834</v>
      </c>
      <c r="B8779" s="4" t="s">
        <v>4040</v>
      </c>
      <c r="C8779" s="4"/>
      <c r="H8779" s="3" t="s">
        <v>11</v>
      </c>
    </row>
    <row r="8780" spans="1:8" x14ac:dyDescent="0.75">
      <c r="A8780" s="3" t="s">
        <v>17835</v>
      </c>
      <c r="B8780" s="4" t="s">
        <v>17836</v>
      </c>
      <c r="C8780" s="4" t="s">
        <v>17837</v>
      </c>
      <c r="D8780" s="3" t="s">
        <v>17838</v>
      </c>
      <c r="E8780" s="3">
        <v>1392</v>
      </c>
      <c r="H8780" s="3" t="s">
        <v>11</v>
      </c>
    </row>
    <row r="8781" spans="1:8" x14ac:dyDescent="0.75">
      <c r="A8781" s="3" t="s">
        <v>17839</v>
      </c>
      <c r="B8781" s="4" t="s">
        <v>17840</v>
      </c>
      <c r="C8781" s="4" t="s">
        <v>4482</v>
      </c>
      <c r="H8781" s="3" t="s">
        <v>11</v>
      </c>
    </row>
    <row r="8782" spans="1:8" x14ac:dyDescent="0.75">
      <c r="A8782" s="3" t="s">
        <v>17841</v>
      </c>
      <c r="B8782" s="4" t="s">
        <v>17842</v>
      </c>
      <c r="C8782" s="4" t="s">
        <v>17843</v>
      </c>
      <c r="D8782" s="3" t="s">
        <v>17844</v>
      </c>
      <c r="E8782" s="3" t="s">
        <v>17845</v>
      </c>
      <c r="F8782" s="3" t="s">
        <v>627</v>
      </c>
      <c r="H8782" s="3" t="s">
        <v>11</v>
      </c>
    </row>
    <row r="8783" spans="1:8" x14ac:dyDescent="0.75">
      <c r="A8783" s="3" t="s">
        <v>17846</v>
      </c>
      <c r="B8783" s="4" t="s">
        <v>17847</v>
      </c>
      <c r="C8783" s="4"/>
      <c r="H8783" s="3" t="s">
        <v>11</v>
      </c>
    </row>
    <row r="8784" spans="1:8" x14ac:dyDescent="0.75">
      <c r="A8784" s="3" t="s">
        <v>17848</v>
      </c>
      <c r="B8784" s="4" t="s">
        <v>17849</v>
      </c>
      <c r="C8784" s="4" t="s">
        <v>17850</v>
      </c>
      <c r="H8784" s="3" t="s">
        <v>11</v>
      </c>
    </row>
    <row r="8785" spans="1:8" x14ac:dyDescent="0.75">
      <c r="A8785" s="3" t="s">
        <v>17851</v>
      </c>
      <c r="B8785" s="4" t="s">
        <v>17852</v>
      </c>
      <c r="C8785" s="4"/>
      <c r="H8785" s="3" t="s">
        <v>11</v>
      </c>
    </row>
    <row r="8786" spans="1:8" x14ac:dyDescent="0.75">
      <c r="A8786" s="3" t="s">
        <v>17853</v>
      </c>
      <c r="B8786" s="4" t="s">
        <v>17854</v>
      </c>
      <c r="C8786" s="4"/>
      <c r="H8786" s="3" t="s">
        <v>11</v>
      </c>
    </row>
    <row r="8787" spans="1:8" x14ac:dyDescent="0.75">
      <c r="A8787" s="3" t="s">
        <v>17855</v>
      </c>
      <c r="B8787" s="4" t="s">
        <v>2802</v>
      </c>
      <c r="C8787" s="4" t="s">
        <v>17856</v>
      </c>
      <c r="D8787" s="3" t="s">
        <v>193</v>
      </c>
      <c r="H8787" s="3" t="s">
        <v>11</v>
      </c>
    </row>
    <row r="8788" spans="1:8" x14ac:dyDescent="0.75">
      <c r="A8788" s="3" t="s">
        <v>17857</v>
      </c>
      <c r="B8788" s="4" t="s">
        <v>17858</v>
      </c>
      <c r="C8788" s="4" t="s">
        <v>17859</v>
      </c>
      <c r="D8788" s="3" t="s">
        <v>17860</v>
      </c>
      <c r="H8788" s="3" t="s">
        <v>11</v>
      </c>
    </row>
    <row r="8789" spans="1:8" x14ac:dyDescent="0.75">
      <c r="A8789" s="3" t="s">
        <v>17861</v>
      </c>
      <c r="B8789" s="4" t="s">
        <v>17862</v>
      </c>
      <c r="C8789" s="4"/>
      <c r="H8789" s="3" t="s">
        <v>11</v>
      </c>
    </row>
    <row r="8790" spans="1:8" x14ac:dyDescent="0.75">
      <c r="A8790" s="3" t="s">
        <v>17863</v>
      </c>
      <c r="B8790" s="4" t="s">
        <v>17864</v>
      </c>
      <c r="C8790" s="4" t="s">
        <v>17865</v>
      </c>
      <c r="H8790" s="3" t="s">
        <v>11</v>
      </c>
    </row>
    <row r="8791" spans="1:8" x14ac:dyDescent="0.75">
      <c r="A8791" s="3" t="s">
        <v>17863</v>
      </c>
      <c r="B8791" s="4" t="s">
        <v>17866</v>
      </c>
      <c r="C8791" s="4" t="s">
        <v>17867</v>
      </c>
      <c r="D8791" s="3" t="s">
        <v>17868</v>
      </c>
      <c r="E8791" s="3" t="s">
        <v>17869</v>
      </c>
      <c r="H8791" s="3" t="s">
        <v>11</v>
      </c>
    </row>
    <row r="8792" spans="1:8" x14ac:dyDescent="0.75">
      <c r="A8792" s="3" t="s">
        <v>17870</v>
      </c>
      <c r="B8792" s="4" t="s">
        <v>17871</v>
      </c>
      <c r="C8792" s="4"/>
      <c r="H8792" s="3" t="s">
        <v>11</v>
      </c>
    </row>
    <row r="8793" spans="1:8" x14ac:dyDescent="0.75">
      <c r="A8793" s="3" t="s">
        <v>17872</v>
      </c>
      <c r="B8793" s="4" t="s">
        <v>10977</v>
      </c>
      <c r="C8793" s="4" t="s">
        <v>10978</v>
      </c>
      <c r="H8793" s="3" t="s">
        <v>11</v>
      </c>
    </row>
    <row r="8794" spans="1:8" x14ac:dyDescent="0.75">
      <c r="A8794" s="3" t="s">
        <v>17873</v>
      </c>
      <c r="B8794" s="4" t="s">
        <v>975</v>
      </c>
      <c r="C8794" s="4" t="s">
        <v>534</v>
      </c>
      <c r="H8794" s="3" t="s">
        <v>11</v>
      </c>
    </row>
    <row r="8795" spans="1:8" x14ac:dyDescent="0.75">
      <c r="A8795" s="3" t="s">
        <v>17874</v>
      </c>
      <c r="B8795" s="4" t="s">
        <v>7536</v>
      </c>
      <c r="C8795" s="4" t="s">
        <v>17875</v>
      </c>
      <c r="H8795" s="3" t="s">
        <v>11</v>
      </c>
    </row>
    <row r="8796" spans="1:8" x14ac:dyDescent="0.75">
      <c r="A8796" s="3" t="s">
        <v>17876</v>
      </c>
      <c r="B8796" s="4" t="s">
        <v>17877</v>
      </c>
      <c r="C8796" s="4"/>
      <c r="H8796" s="3" t="s">
        <v>11</v>
      </c>
    </row>
    <row r="8797" spans="1:8" x14ac:dyDescent="0.75">
      <c r="A8797" s="3" t="s">
        <v>17878</v>
      </c>
      <c r="B8797" s="4" t="s">
        <v>3762</v>
      </c>
      <c r="C8797" s="4"/>
      <c r="H8797" s="3" t="s">
        <v>11</v>
      </c>
    </row>
    <row r="8798" spans="1:8" x14ac:dyDescent="0.75">
      <c r="A8798" s="3" t="s">
        <v>17879</v>
      </c>
      <c r="B8798" s="4" t="s">
        <v>17880</v>
      </c>
      <c r="C8798" s="4" t="s">
        <v>4817</v>
      </c>
      <c r="H8798" s="3" t="s">
        <v>11</v>
      </c>
    </row>
    <row r="8799" spans="1:8" x14ac:dyDescent="0.75">
      <c r="A8799" s="3" t="s">
        <v>17881</v>
      </c>
      <c r="B8799" s="4" t="s">
        <v>17882</v>
      </c>
      <c r="C8799" s="4" t="s">
        <v>13</v>
      </c>
      <c r="H8799" s="3" t="s">
        <v>11</v>
      </c>
    </row>
    <row r="8800" spans="1:8" x14ac:dyDescent="0.75">
      <c r="A8800" s="3" t="s">
        <v>17883</v>
      </c>
      <c r="B8800" s="4" t="s">
        <v>2792</v>
      </c>
      <c r="C8800" s="4"/>
      <c r="H8800" s="3" t="s">
        <v>11</v>
      </c>
    </row>
    <row r="8801" spans="1:8" x14ac:dyDescent="0.75">
      <c r="A8801" s="3" t="s">
        <v>17884</v>
      </c>
      <c r="B8801" s="4"/>
      <c r="C8801" s="4"/>
      <c r="H8801" s="3" t="s">
        <v>11</v>
      </c>
    </row>
    <row r="8802" spans="1:8" x14ac:dyDescent="0.75">
      <c r="A8802" s="3" t="s">
        <v>17885</v>
      </c>
      <c r="B8802" s="4" t="s">
        <v>13196</v>
      </c>
      <c r="C8802" s="4" t="s">
        <v>117</v>
      </c>
      <c r="H8802" s="3" t="s">
        <v>11</v>
      </c>
    </row>
    <row r="8803" spans="1:8" x14ac:dyDescent="0.75">
      <c r="A8803" s="3" t="s">
        <v>17886</v>
      </c>
      <c r="B8803" s="4"/>
      <c r="C8803" s="4"/>
      <c r="H8803" s="3" t="s">
        <v>11</v>
      </c>
    </row>
    <row r="8804" spans="1:8" x14ac:dyDescent="0.75">
      <c r="A8804" s="3" t="s">
        <v>17887</v>
      </c>
      <c r="B8804" s="4"/>
      <c r="C8804" s="4"/>
      <c r="H8804" s="3" t="s">
        <v>11</v>
      </c>
    </row>
    <row r="8805" spans="1:8" x14ac:dyDescent="0.75">
      <c r="A8805" s="3" t="s">
        <v>17888</v>
      </c>
      <c r="B8805" s="4" t="s">
        <v>11144</v>
      </c>
      <c r="C8805" s="4"/>
      <c r="H8805" s="3" t="s">
        <v>11</v>
      </c>
    </row>
    <row r="8806" spans="1:8" x14ac:dyDescent="0.75">
      <c r="A8806" s="3" t="s">
        <v>17889</v>
      </c>
      <c r="B8806" s="4" t="s">
        <v>17890</v>
      </c>
      <c r="C8806" s="4" t="s">
        <v>17891</v>
      </c>
      <c r="H8806" s="3" t="s">
        <v>11</v>
      </c>
    </row>
    <row r="8807" spans="1:8" x14ac:dyDescent="0.75">
      <c r="A8807" s="3" t="s">
        <v>17892</v>
      </c>
      <c r="B8807" s="4" t="s">
        <v>17893</v>
      </c>
      <c r="C8807" s="4"/>
      <c r="H8807" s="3" t="s">
        <v>11</v>
      </c>
    </row>
    <row r="8808" spans="1:8" x14ac:dyDescent="0.75">
      <c r="A8808" s="3" t="s">
        <v>17894</v>
      </c>
      <c r="B8808" s="4"/>
      <c r="C8808" s="4"/>
      <c r="H8808" s="3" t="s">
        <v>11</v>
      </c>
    </row>
    <row r="8809" spans="1:8" x14ac:dyDescent="0.75">
      <c r="A8809" s="3" t="s">
        <v>17895</v>
      </c>
      <c r="B8809" s="4" t="s">
        <v>17896</v>
      </c>
      <c r="C8809" s="4" t="s">
        <v>17897</v>
      </c>
      <c r="H8809" s="3" t="s">
        <v>11</v>
      </c>
    </row>
    <row r="8810" spans="1:8" x14ac:dyDescent="0.75">
      <c r="A8810" s="3" t="s">
        <v>17898</v>
      </c>
      <c r="B8810" s="4" t="s">
        <v>4809</v>
      </c>
      <c r="C8810" s="4" t="s">
        <v>17899</v>
      </c>
      <c r="H8810" s="3" t="s">
        <v>11</v>
      </c>
    </row>
    <row r="8811" spans="1:8" x14ac:dyDescent="0.75">
      <c r="A8811" s="3" t="s">
        <v>17900</v>
      </c>
      <c r="B8811" s="4" t="s">
        <v>17901</v>
      </c>
      <c r="C8811" s="4"/>
      <c r="H8811" s="3" t="s">
        <v>11</v>
      </c>
    </row>
    <row r="8812" spans="1:8" x14ac:dyDescent="0.75">
      <c r="A8812" s="3" t="s">
        <v>17902</v>
      </c>
      <c r="B8812" s="4" t="s">
        <v>4809</v>
      </c>
      <c r="C8812" s="4" t="s">
        <v>2822</v>
      </c>
      <c r="H8812" s="3" t="s">
        <v>11</v>
      </c>
    </row>
    <row r="8813" spans="1:8" x14ac:dyDescent="0.75">
      <c r="A8813" s="3" t="s">
        <v>17903</v>
      </c>
      <c r="B8813" s="4" t="s">
        <v>7053</v>
      </c>
      <c r="C8813" s="4"/>
      <c r="H8813" s="3" t="s">
        <v>11</v>
      </c>
    </row>
    <row r="8814" spans="1:8" x14ac:dyDescent="0.75">
      <c r="A8814" s="3" t="s">
        <v>17904</v>
      </c>
      <c r="B8814" s="4" t="s">
        <v>17905</v>
      </c>
      <c r="C8814" s="4"/>
      <c r="H8814" s="3" t="s">
        <v>11</v>
      </c>
    </row>
    <row r="8815" spans="1:8" x14ac:dyDescent="0.75">
      <c r="A8815" s="3" t="s">
        <v>17906</v>
      </c>
      <c r="B8815" s="4" t="s">
        <v>17907</v>
      </c>
      <c r="C8815" s="4"/>
      <c r="H8815" s="3" t="s">
        <v>11</v>
      </c>
    </row>
    <row r="8816" spans="1:8" x14ac:dyDescent="0.75">
      <c r="A8816" s="3" t="s">
        <v>17908</v>
      </c>
      <c r="B8816" s="4" t="s">
        <v>14546</v>
      </c>
      <c r="C8816" s="4"/>
      <c r="H8816" s="3" t="s">
        <v>11</v>
      </c>
    </row>
    <row r="8817" spans="1:8" x14ac:dyDescent="0.75">
      <c r="A8817" s="3" t="s">
        <v>17909</v>
      </c>
      <c r="B8817" s="4" t="s">
        <v>17910</v>
      </c>
      <c r="C8817" s="4"/>
      <c r="H8817" s="3" t="s">
        <v>11</v>
      </c>
    </row>
    <row r="8818" spans="1:8" x14ac:dyDescent="0.75">
      <c r="A8818" s="3" t="s">
        <v>17911</v>
      </c>
      <c r="B8818" s="4" t="s">
        <v>17912</v>
      </c>
      <c r="C8818" s="4"/>
      <c r="H8818" s="3" t="s">
        <v>11</v>
      </c>
    </row>
    <row r="8819" spans="1:8" x14ac:dyDescent="0.75">
      <c r="A8819" s="3" t="s">
        <v>17913</v>
      </c>
      <c r="B8819" s="4" t="s">
        <v>17914</v>
      </c>
      <c r="C8819" s="4"/>
      <c r="H8819" s="3" t="s">
        <v>11</v>
      </c>
    </row>
    <row r="8820" spans="1:8" x14ac:dyDescent="0.75">
      <c r="A8820" s="3" t="s">
        <v>17913</v>
      </c>
      <c r="B8820" s="4" t="s">
        <v>17915</v>
      </c>
      <c r="C8820" s="4"/>
      <c r="H8820" s="3" t="s">
        <v>11</v>
      </c>
    </row>
    <row r="8821" spans="1:8" x14ac:dyDescent="0.75">
      <c r="A8821" s="3" t="s">
        <v>17916</v>
      </c>
      <c r="B8821" s="4" t="s">
        <v>11569</v>
      </c>
      <c r="C8821" s="4" t="s">
        <v>9593</v>
      </c>
      <c r="H8821" s="3" t="s">
        <v>11</v>
      </c>
    </row>
    <row r="8822" spans="1:8" x14ac:dyDescent="0.75">
      <c r="A8822" s="3" t="s">
        <v>17917</v>
      </c>
      <c r="B8822" s="4"/>
      <c r="C8822" s="4"/>
      <c r="H8822" s="3" t="s">
        <v>11</v>
      </c>
    </row>
    <row r="8823" spans="1:8" x14ac:dyDescent="0.75">
      <c r="A8823" s="3" t="s">
        <v>17918</v>
      </c>
      <c r="B8823" s="4" t="s">
        <v>17919</v>
      </c>
      <c r="C8823" s="4"/>
      <c r="H8823" s="3" t="s">
        <v>11</v>
      </c>
    </row>
    <row r="8824" spans="1:8" x14ac:dyDescent="0.75">
      <c r="A8824" s="3" t="s">
        <v>17920</v>
      </c>
      <c r="B8824" s="4"/>
      <c r="C8824" s="4"/>
      <c r="H8824" s="3" t="s">
        <v>11</v>
      </c>
    </row>
    <row r="8825" spans="1:8" x14ac:dyDescent="0.75">
      <c r="A8825" s="3" t="s">
        <v>17921</v>
      </c>
      <c r="B8825" s="4" t="s">
        <v>17922</v>
      </c>
      <c r="C8825" s="4"/>
      <c r="H8825" s="3" t="s">
        <v>11</v>
      </c>
    </row>
    <row r="8826" spans="1:8" x14ac:dyDescent="0.75">
      <c r="A8826" s="3" t="s">
        <v>17923</v>
      </c>
      <c r="B8826" s="4" t="s">
        <v>11569</v>
      </c>
      <c r="C8826" s="4" t="s">
        <v>9593</v>
      </c>
      <c r="H8826" s="3" t="s">
        <v>11</v>
      </c>
    </row>
    <row r="8827" spans="1:8" x14ac:dyDescent="0.75">
      <c r="A8827" s="3" t="s">
        <v>17923</v>
      </c>
      <c r="B8827" s="4" t="s">
        <v>17924</v>
      </c>
      <c r="C8827" s="4"/>
      <c r="H8827" s="3" t="s">
        <v>11</v>
      </c>
    </row>
    <row r="8828" spans="1:8" x14ac:dyDescent="0.75">
      <c r="A8828" s="3" t="s">
        <v>17925</v>
      </c>
      <c r="B8828" s="4" t="s">
        <v>17926</v>
      </c>
      <c r="C8828" s="4"/>
      <c r="H8828" s="3" t="s">
        <v>11</v>
      </c>
    </row>
    <row r="8829" spans="1:8" x14ac:dyDescent="0.75">
      <c r="A8829" s="3" t="s">
        <v>17925</v>
      </c>
      <c r="B8829" s="4" t="s">
        <v>17927</v>
      </c>
      <c r="C8829" s="4" t="s">
        <v>17926</v>
      </c>
      <c r="H8829" s="3" t="s">
        <v>11</v>
      </c>
    </row>
    <row r="8830" spans="1:8" x14ac:dyDescent="0.75">
      <c r="A8830" s="3" t="s">
        <v>17928</v>
      </c>
      <c r="B8830" s="4" t="s">
        <v>17929</v>
      </c>
      <c r="C8830" s="4" t="s">
        <v>2204</v>
      </c>
      <c r="H8830" s="3" t="s">
        <v>11</v>
      </c>
    </row>
    <row r="8831" spans="1:8" x14ac:dyDescent="0.75">
      <c r="A8831" s="3" t="s">
        <v>17930</v>
      </c>
      <c r="B8831" s="4"/>
      <c r="C8831" s="4"/>
      <c r="H8831" s="3" t="s">
        <v>11</v>
      </c>
    </row>
    <row r="8832" spans="1:8" x14ac:dyDescent="0.75">
      <c r="A8832" s="3" t="s">
        <v>17931</v>
      </c>
      <c r="B8832" s="4" t="s">
        <v>17932</v>
      </c>
      <c r="C8832" s="4" t="s">
        <v>17933</v>
      </c>
      <c r="D8832" s="3" t="s">
        <v>17934</v>
      </c>
      <c r="H8832" s="3" t="s">
        <v>11</v>
      </c>
    </row>
    <row r="8833" spans="1:8" x14ac:dyDescent="0.75">
      <c r="A8833" s="3" t="s">
        <v>17935</v>
      </c>
      <c r="B8833" s="4" t="s">
        <v>17936</v>
      </c>
      <c r="C8833" s="4" t="s">
        <v>17937</v>
      </c>
      <c r="H8833" s="3" t="s">
        <v>11</v>
      </c>
    </row>
    <row r="8834" spans="1:8" x14ac:dyDescent="0.75">
      <c r="A8834" s="3" t="s">
        <v>17938</v>
      </c>
      <c r="B8834" s="4" t="s">
        <v>325</v>
      </c>
      <c r="C8834" s="4" t="s">
        <v>17939</v>
      </c>
      <c r="H8834" s="3" t="s">
        <v>11</v>
      </c>
    </row>
    <row r="8835" spans="1:8" x14ac:dyDescent="0.75">
      <c r="A8835" s="3" t="s">
        <v>17940</v>
      </c>
      <c r="B8835" s="4" t="s">
        <v>17941</v>
      </c>
      <c r="C8835" s="4" t="s">
        <v>17942</v>
      </c>
      <c r="H8835" s="3" t="s">
        <v>11</v>
      </c>
    </row>
    <row r="8836" spans="1:8" x14ac:dyDescent="0.75">
      <c r="A8836" s="3" t="s">
        <v>17943</v>
      </c>
      <c r="B8836" s="4" t="s">
        <v>11569</v>
      </c>
      <c r="C8836" s="4" t="s">
        <v>17944</v>
      </c>
      <c r="H8836" s="3" t="s">
        <v>11</v>
      </c>
    </row>
    <row r="8837" spans="1:8" x14ac:dyDescent="0.75">
      <c r="A8837" s="3" t="s">
        <v>17945</v>
      </c>
      <c r="B8837" s="4" t="s">
        <v>13853</v>
      </c>
      <c r="C8837" s="4"/>
      <c r="H8837" s="3" t="s">
        <v>11</v>
      </c>
    </row>
    <row r="8838" spans="1:8" x14ac:dyDescent="0.75">
      <c r="A8838" s="3" t="s">
        <v>17946</v>
      </c>
      <c r="B8838" s="4" t="s">
        <v>17926</v>
      </c>
      <c r="C8838" s="4"/>
      <c r="H8838" s="3" t="s">
        <v>11</v>
      </c>
    </row>
    <row r="8839" spans="1:8" x14ac:dyDescent="0.75">
      <c r="A8839" s="3" t="s">
        <v>17947</v>
      </c>
      <c r="B8839" s="4" t="s">
        <v>17948</v>
      </c>
      <c r="C8839" s="4" t="s">
        <v>17949</v>
      </c>
      <c r="H8839" s="3" t="s">
        <v>11</v>
      </c>
    </row>
    <row r="8840" spans="1:8" x14ac:dyDescent="0.75">
      <c r="A8840" s="3" t="s">
        <v>17950</v>
      </c>
      <c r="B8840" s="4" t="s">
        <v>17951</v>
      </c>
      <c r="C8840" s="4"/>
      <c r="H8840" s="3" t="s">
        <v>11</v>
      </c>
    </row>
    <row r="8841" spans="1:8" x14ac:dyDescent="0.75">
      <c r="A8841" s="3" t="s">
        <v>17952</v>
      </c>
      <c r="B8841" s="4" t="s">
        <v>17953</v>
      </c>
      <c r="C8841" s="4" t="s">
        <v>17954</v>
      </c>
      <c r="H8841" s="3" t="s">
        <v>11</v>
      </c>
    </row>
    <row r="8842" spans="1:8" x14ac:dyDescent="0.75">
      <c r="A8842" s="3" t="s">
        <v>17955</v>
      </c>
      <c r="B8842" s="4" t="s">
        <v>465</v>
      </c>
      <c r="C8842" s="4"/>
      <c r="H8842" s="3" t="s">
        <v>11</v>
      </c>
    </row>
    <row r="8843" spans="1:8" x14ac:dyDescent="0.75">
      <c r="A8843" s="3" t="s">
        <v>17956</v>
      </c>
      <c r="B8843" s="4" t="s">
        <v>5056</v>
      </c>
      <c r="C8843" s="4"/>
      <c r="H8843" s="3" t="s">
        <v>11</v>
      </c>
    </row>
    <row r="8844" spans="1:8" x14ac:dyDescent="0.75">
      <c r="A8844" s="3" t="s">
        <v>17957</v>
      </c>
      <c r="B8844" s="4" t="s">
        <v>1698</v>
      </c>
      <c r="C8844" s="4"/>
      <c r="H8844" s="3" t="s">
        <v>11</v>
      </c>
    </row>
    <row r="8845" spans="1:8" x14ac:dyDescent="0.75">
      <c r="A8845" s="3" t="s">
        <v>17958</v>
      </c>
      <c r="B8845" s="4" t="s">
        <v>17959</v>
      </c>
      <c r="C8845" s="4" t="s">
        <v>17960</v>
      </c>
      <c r="H8845" s="3" t="s">
        <v>11</v>
      </c>
    </row>
    <row r="8846" spans="1:8" x14ac:dyDescent="0.75">
      <c r="A8846" s="3" t="s">
        <v>17961</v>
      </c>
      <c r="B8846" s="4" t="s">
        <v>7881</v>
      </c>
      <c r="C8846" s="4"/>
      <c r="H8846" s="3" t="s">
        <v>11</v>
      </c>
    </row>
    <row r="8847" spans="1:8" x14ac:dyDescent="0.75">
      <c r="A8847" s="3" t="s">
        <v>17962</v>
      </c>
      <c r="B8847" s="4" t="s">
        <v>17963</v>
      </c>
      <c r="C8847" s="4"/>
      <c r="H8847" s="3" t="s">
        <v>11</v>
      </c>
    </row>
    <row r="8848" spans="1:8" x14ac:dyDescent="0.75">
      <c r="A8848" s="3" t="s">
        <v>17964</v>
      </c>
      <c r="B8848" s="4" t="s">
        <v>15835</v>
      </c>
      <c r="C8848" s="4" t="s">
        <v>17965</v>
      </c>
      <c r="H8848" s="3" t="s">
        <v>11</v>
      </c>
    </row>
    <row r="8849" spans="1:8" x14ac:dyDescent="0.75">
      <c r="A8849" s="3" t="s">
        <v>17966</v>
      </c>
      <c r="B8849" s="4" t="s">
        <v>11569</v>
      </c>
      <c r="C8849" s="4" t="s">
        <v>17967</v>
      </c>
      <c r="H8849" s="3" t="s">
        <v>11</v>
      </c>
    </row>
    <row r="8850" spans="1:8" x14ac:dyDescent="0.75">
      <c r="A8850" s="3" t="s">
        <v>17968</v>
      </c>
      <c r="B8850" s="4" t="s">
        <v>17969</v>
      </c>
      <c r="C8850" s="4"/>
      <c r="H8850" s="3" t="s">
        <v>11</v>
      </c>
    </row>
    <row r="8851" spans="1:8" x14ac:dyDescent="0.75">
      <c r="A8851" s="3" t="s">
        <v>17968</v>
      </c>
      <c r="B8851" s="4" t="s">
        <v>17970</v>
      </c>
      <c r="C8851" s="4"/>
      <c r="H8851" s="3" t="s">
        <v>11</v>
      </c>
    </row>
    <row r="8852" spans="1:8" x14ac:dyDescent="0.75">
      <c r="A8852" s="3" t="s">
        <v>17971</v>
      </c>
      <c r="B8852" s="4" t="s">
        <v>17972</v>
      </c>
      <c r="C8852" s="4" t="s">
        <v>17973</v>
      </c>
      <c r="D8852" s="3" t="s">
        <v>17974</v>
      </c>
      <c r="H8852" s="3" t="s">
        <v>11</v>
      </c>
    </row>
    <row r="8853" spans="1:8" x14ac:dyDescent="0.75">
      <c r="A8853" s="3" t="s">
        <v>17975</v>
      </c>
      <c r="B8853" s="4" t="s">
        <v>9593</v>
      </c>
      <c r="C8853" s="4"/>
      <c r="H8853" s="3" t="s">
        <v>11</v>
      </c>
    </row>
    <row r="8854" spans="1:8" x14ac:dyDescent="0.75">
      <c r="A8854" s="3" t="s">
        <v>17975</v>
      </c>
      <c r="B8854" s="4" t="s">
        <v>17976</v>
      </c>
      <c r="C8854" s="4"/>
      <c r="H8854" s="3" t="s">
        <v>11</v>
      </c>
    </row>
    <row r="8855" spans="1:8" x14ac:dyDescent="0.75">
      <c r="A8855" s="3" t="s">
        <v>17977</v>
      </c>
      <c r="B8855" s="4" t="s">
        <v>8103</v>
      </c>
      <c r="C8855" s="4"/>
      <c r="H8855" s="3" t="s">
        <v>11</v>
      </c>
    </row>
    <row r="8856" spans="1:8" x14ac:dyDescent="0.75">
      <c r="A8856" s="3" t="s">
        <v>17978</v>
      </c>
      <c r="B8856" s="4" t="s">
        <v>14705</v>
      </c>
      <c r="C8856" s="4"/>
      <c r="H8856" s="3" t="s">
        <v>11</v>
      </c>
    </row>
    <row r="8857" spans="1:8" x14ac:dyDescent="0.75">
      <c r="A8857" s="3" t="s">
        <v>17979</v>
      </c>
      <c r="B8857" s="4" t="s">
        <v>17980</v>
      </c>
      <c r="C8857" s="4"/>
      <c r="H8857" s="3" t="s">
        <v>11</v>
      </c>
    </row>
    <row r="8858" spans="1:8" x14ac:dyDescent="0.75">
      <c r="A8858" s="3" t="s">
        <v>17981</v>
      </c>
      <c r="B8858" s="4" t="s">
        <v>17926</v>
      </c>
      <c r="C8858" s="4"/>
      <c r="H8858" s="3" t="s">
        <v>11</v>
      </c>
    </row>
    <row r="8859" spans="1:8" x14ac:dyDescent="0.75">
      <c r="A8859" s="3" t="s">
        <v>17982</v>
      </c>
      <c r="B8859" s="4" t="s">
        <v>17983</v>
      </c>
      <c r="C8859" s="4" t="s">
        <v>17984</v>
      </c>
      <c r="H8859" s="3" t="s">
        <v>11</v>
      </c>
    </row>
    <row r="8860" spans="1:8" x14ac:dyDescent="0.75">
      <c r="A8860" s="3" t="s">
        <v>17985</v>
      </c>
      <c r="B8860" s="4" t="s">
        <v>17986</v>
      </c>
      <c r="C8860" s="4"/>
      <c r="H8860" s="3" t="s">
        <v>11</v>
      </c>
    </row>
    <row r="8861" spans="1:8" x14ac:dyDescent="0.75">
      <c r="A8861" s="3" t="s">
        <v>17987</v>
      </c>
      <c r="B8861" s="4" t="s">
        <v>17988</v>
      </c>
      <c r="C8861" s="4" t="s">
        <v>17989</v>
      </c>
      <c r="H8861" s="3" t="s">
        <v>11</v>
      </c>
    </row>
    <row r="8862" spans="1:8" x14ac:dyDescent="0.75">
      <c r="A8862" s="3" t="s">
        <v>17990</v>
      </c>
      <c r="B8862" s="4" t="s">
        <v>17991</v>
      </c>
      <c r="C8862" s="4"/>
      <c r="H8862" s="3" t="s">
        <v>11</v>
      </c>
    </row>
    <row r="8863" spans="1:8" x14ac:dyDescent="0.75">
      <c r="A8863" s="3" t="s">
        <v>17992</v>
      </c>
      <c r="B8863" s="4" t="s">
        <v>17993</v>
      </c>
      <c r="C8863" s="4"/>
      <c r="H8863" s="3" t="s">
        <v>11</v>
      </c>
    </row>
    <row r="8864" spans="1:8" x14ac:dyDescent="0.75">
      <c r="A8864" s="3" t="s">
        <v>17994</v>
      </c>
      <c r="B8864" s="4" t="s">
        <v>15</v>
      </c>
      <c r="C8864" s="4"/>
      <c r="H8864" s="3" t="s">
        <v>11</v>
      </c>
    </row>
    <row r="8865" spans="1:8" x14ac:dyDescent="0.75">
      <c r="A8865" s="3" t="s">
        <v>17994</v>
      </c>
      <c r="B8865" s="4" t="s">
        <v>17951</v>
      </c>
      <c r="C8865" s="4"/>
      <c r="H8865" s="3" t="s">
        <v>11</v>
      </c>
    </row>
    <row r="8866" spans="1:8" x14ac:dyDescent="0.75">
      <c r="A8866" s="3" t="s">
        <v>17995</v>
      </c>
      <c r="B8866" s="4" t="s">
        <v>17996</v>
      </c>
      <c r="C8866" s="4"/>
      <c r="H8866" s="3" t="s">
        <v>11</v>
      </c>
    </row>
    <row r="8867" spans="1:8" x14ac:dyDescent="0.75">
      <c r="A8867" s="3" t="s">
        <v>17995</v>
      </c>
      <c r="B8867" s="4" t="s">
        <v>17997</v>
      </c>
      <c r="C8867" s="4"/>
      <c r="H8867" s="3" t="s">
        <v>11</v>
      </c>
    </row>
    <row r="8868" spans="1:8" x14ac:dyDescent="0.75">
      <c r="A8868" s="3" t="s">
        <v>17995</v>
      </c>
      <c r="B8868" s="4" t="s">
        <v>17998</v>
      </c>
      <c r="C8868" s="4" t="s">
        <v>17999</v>
      </c>
      <c r="H8868" s="3" t="s">
        <v>11</v>
      </c>
    </row>
    <row r="8869" spans="1:8" x14ac:dyDescent="0.75">
      <c r="A8869" s="3" t="s">
        <v>18000</v>
      </c>
      <c r="B8869" s="4" t="s">
        <v>5984</v>
      </c>
      <c r="C8869" s="4" t="s">
        <v>11559</v>
      </c>
      <c r="D8869" s="3" t="s">
        <v>18001</v>
      </c>
      <c r="E8869" s="3" t="s">
        <v>18002</v>
      </c>
      <c r="H8869" s="3" t="s">
        <v>11</v>
      </c>
    </row>
    <row r="8870" spans="1:8" x14ac:dyDescent="0.75">
      <c r="A8870" s="3" t="s">
        <v>18003</v>
      </c>
      <c r="B8870" s="4" t="s">
        <v>18004</v>
      </c>
      <c r="C8870" s="4" t="s">
        <v>15</v>
      </c>
      <c r="H8870" s="3" t="s">
        <v>11</v>
      </c>
    </row>
    <row r="8871" spans="1:8" x14ac:dyDescent="0.75">
      <c r="A8871" s="3" t="s">
        <v>18005</v>
      </c>
      <c r="B8871" s="4" t="s">
        <v>17986</v>
      </c>
      <c r="C8871" s="4"/>
      <c r="H8871" s="3" t="s">
        <v>11</v>
      </c>
    </row>
    <row r="8872" spans="1:8" x14ac:dyDescent="0.75">
      <c r="A8872" s="3" t="s">
        <v>18006</v>
      </c>
      <c r="B8872" s="4"/>
      <c r="C8872" s="4"/>
      <c r="H8872" s="3" t="s">
        <v>11</v>
      </c>
    </row>
    <row r="8873" spans="1:8" x14ac:dyDescent="0.75">
      <c r="A8873" s="3" t="s">
        <v>18007</v>
      </c>
      <c r="B8873" s="4" t="s">
        <v>59</v>
      </c>
      <c r="C8873" s="4"/>
      <c r="H8873" s="3" t="s">
        <v>11</v>
      </c>
    </row>
    <row r="8874" spans="1:8" x14ac:dyDescent="0.75">
      <c r="A8874" s="3" t="s">
        <v>18008</v>
      </c>
      <c r="B8874" s="4"/>
      <c r="C8874" s="4"/>
      <c r="H8874" s="3" t="s">
        <v>11</v>
      </c>
    </row>
    <row r="8875" spans="1:8" x14ac:dyDescent="0.75">
      <c r="A8875" s="3" t="s">
        <v>18009</v>
      </c>
      <c r="B8875" s="4" t="s">
        <v>7025</v>
      </c>
      <c r="C8875" s="4"/>
      <c r="H8875" s="3" t="s">
        <v>11</v>
      </c>
    </row>
    <row r="8876" spans="1:8" x14ac:dyDescent="0.75">
      <c r="A8876" s="3" t="s">
        <v>18010</v>
      </c>
      <c r="B8876" s="4" t="s">
        <v>4467</v>
      </c>
      <c r="C8876" s="4"/>
      <c r="H8876" s="3" t="s">
        <v>11</v>
      </c>
    </row>
    <row r="8877" spans="1:8" x14ac:dyDescent="0.75">
      <c r="A8877" s="3" t="s">
        <v>18011</v>
      </c>
      <c r="B8877" s="4" t="s">
        <v>18012</v>
      </c>
      <c r="C8877" s="4" t="s">
        <v>18013</v>
      </c>
      <c r="H8877" s="3" t="s">
        <v>11</v>
      </c>
    </row>
    <row r="8878" spans="1:8" x14ac:dyDescent="0.75">
      <c r="A8878" s="3" t="s">
        <v>18014</v>
      </c>
      <c r="B8878" s="4" t="s">
        <v>12780</v>
      </c>
      <c r="C8878" s="4"/>
      <c r="H8878" s="3" t="s">
        <v>11</v>
      </c>
    </row>
    <row r="8879" spans="1:8" x14ac:dyDescent="0.75">
      <c r="A8879" s="3" t="s">
        <v>18015</v>
      </c>
      <c r="B8879" s="4" t="s">
        <v>18016</v>
      </c>
      <c r="C8879" s="4" t="s">
        <v>406</v>
      </c>
      <c r="H8879" s="3" t="s">
        <v>11</v>
      </c>
    </row>
    <row r="8880" spans="1:8" x14ac:dyDescent="0.75">
      <c r="A8880" s="3" t="s">
        <v>18017</v>
      </c>
      <c r="B8880" s="4" t="s">
        <v>18018</v>
      </c>
      <c r="C8880" s="4"/>
      <c r="H8880" s="3" t="s">
        <v>11</v>
      </c>
    </row>
    <row r="8881" spans="1:8" x14ac:dyDescent="0.75">
      <c r="A8881" s="3" t="s">
        <v>18019</v>
      </c>
      <c r="B8881" s="4" t="s">
        <v>18020</v>
      </c>
      <c r="C8881" s="4" t="s">
        <v>18021</v>
      </c>
      <c r="D8881" s="3" t="s">
        <v>18022</v>
      </c>
      <c r="E8881" s="3" t="s">
        <v>18023</v>
      </c>
      <c r="F8881" s="3" t="s">
        <v>18024</v>
      </c>
      <c r="H8881" s="3" t="s">
        <v>11</v>
      </c>
    </row>
    <row r="8882" spans="1:8" x14ac:dyDescent="0.75">
      <c r="A8882" s="3" t="s">
        <v>18025</v>
      </c>
      <c r="B8882" s="4" t="s">
        <v>18026</v>
      </c>
      <c r="C8882" s="4" t="s">
        <v>18027</v>
      </c>
      <c r="D8882" s="3" t="s">
        <v>18028</v>
      </c>
      <c r="H8882" s="3" t="s">
        <v>11</v>
      </c>
    </row>
    <row r="8883" spans="1:8" x14ac:dyDescent="0.75">
      <c r="A8883" s="3" t="s">
        <v>18029</v>
      </c>
      <c r="B8883" s="4" t="s">
        <v>872</v>
      </c>
      <c r="C8883" s="4" t="s">
        <v>873</v>
      </c>
      <c r="H8883" s="3" t="s">
        <v>11</v>
      </c>
    </row>
    <row r="8884" spans="1:8" x14ac:dyDescent="0.75">
      <c r="A8884" s="3" t="s">
        <v>18030</v>
      </c>
      <c r="B8884" s="4" t="s">
        <v>3880</v>
      </c>
      <c r="C8884" s="4"/>
      <c r="H8884" s="3" t="s">
        <v>11</v>
      </c>
    </row>
    <row r="8885" spans="1:8" x14ac:dyDescent="0.75">
      <c r="A8885" s="3" t="s">
        <v>18031</v>
      </c>
      <c r="B8885" s="4" t="s">
        <v>5058</v>
      </c>
      <c r="C8885" s="4"/>
      <c r="H8885" s="3" t="s">
        <v>11</v>
      </c>
    </row>
    <row r="8886" spans="1:8" x14ac:dyDescent="0.75">
      <c r="A8886" s="3" t="s">
        <v>18032</v>
      </c>
      <c r="B8886" s="4" t="s">
        <v>18033</v>
      </c>
      <c r="C8886" s="4" t="s">
        <v>537</v>
      </c>
      <c r="H8886" s="3" t="s">
        <v>11</v>
      </c>
    </row>
    <row r="8887" spans="1:8" x14ac:dyDescent="0.75">
      <c r="A8887" s="3" t="s">
        <v>18034</v>
      </c>
      <c r="B8887" s="4" t="s">
        <v>438</v>
      </c>
      <c r="C8887" s="4"/>
      <c r="H8887" s="3" t="s">
        <v>11</v>
      </c>
    </row>
    <row r="8888" spans="1:8" x14ac:dyDescent="0.75">
      <c r="A8888" s="3" t="s">
        <v>18035</v>
      </c>
      <c r="B8888" s="4" t="s">
        <v>15815</v>
      </c>
      <c r="C8888" s="4" t="s">
        <v>9725</v>
      </c>
      <c r="H8888" s="3" t="s">
        <v>11</v>
      </c>
    </row>
    <row r="8889" spans="1:8" x14ac:dyDescent="0.75">
      <c r="A8889" s="3" t="s">
        <v>18036</v>
      </c>
      <c r="B8889" s="4" t="s">
        <v>18037</v>
      </c>
      <c r="C8889" s="4" t="s">
        <v>18038</v>
      </c>
      <c r="H8889" s="3" t="s">
        <v>11</v>
      </c>
    </row>
    <row r="8890" spans="1:8" x14ac:dyDescent="0.75">
      <c r="A8890" s="3" t="s">
        <v>18039</v>
      </c>
      <c r="B8890" s="4" t="s">
        <v>18040</v>
      </c>
      <c r="C8890" s="4"/>
      <c r="H8890" s="3" t="s">
        <v>11</v>
      </c>
    </row>
    <row r="8891" spans="1:8" x14ac:dyDescent="0.75">
      <c r="A8891" s="3" t="s">
        <v>18041</v>
      </c>
      <c r="B8891" s="4"/>
      <c r="C8891" s="4"/>
      <c r="H8891" s="3" t="s">
        <v>11</v>
      </c>
    </row>
    <row r="8892" spans="1:8" x14ac:dyDescent="0.75">
      <c r="A8892" s="3" t="s">
        <v>18042</v>
      </c>
      <c r="B8892" s="4"/>
      <c r="C8892" s="4"/>
      <c r="H8892" s="3" t="s">
        <v>11</v>
      </c>
    </row>
    <row r="8893" spans="1:8" x14ac:dyDescent="0.75">
      <c r="A8893" s="3" t="s">
        <v>18043</v>
      </c>
      <c r="B8893" s="4" t="s">
        <v>18044</v>
      </c>
      <c r="C8893" s="4"/>
      <c r="H8893" s="3" t="s">
        <v>11</v>
      </c>
    </row>
    <row r="8894" spans="1:8" x14ac:dyDescent="0.75">
      <c r="A8894" s="3" t="s">
        <v>18045</v>
      </c>
      <c r="B8894" s="4" t="s">
        <v>18046</v>
      </c>
      <c r="C8894" s="4"/>
      <c r="H8894" s="3" t="s">
        <v>11</v>
      </c>
    </row>
    <row r="8895" spans="1:8" x14ac:dyDescent="0.75">
      <c r="A8895" s="3" t="s">
        <v>18047</v>
      </c>
      <c r="B8895" s="4" t="s">
        <v>4123</v>
      </c>
      <c r="C8895" s="4" t="s">
        <v>18048</v>
      </c>
      <c r="D8895" s="3" t="s">
        <v>13022</v>
      </c>
      <c r="H8895" s="3" t="s">
        <v>11</v>
      </c>
    </row>
    <row r="8896" spans="1:8" x14ac:dyDescent="0.75">
      <c r="A8896" s="3" t="s">
        <v>18047</v>
      </c>
      <c r="B8896" s="4" t="s">
        <v>4123</v>
      </c>
      <c r="C8896" s="4" t="s">
        <v>18049</v>
      </c>
      <c r="D8896" s="3" t="s">
        <v>18050</v>
      </c>
      <c r="E8896" s="3" t="s">
        <v>17065</v>
      </c>
      <c r="H8896" s="3" t="s">
        <v>11</v>
      </c>
    </row>
    <row r="8897" spans="1:8" x14ac:dyDescent="0.75">
      <c r="A8897" s="3" t="s">
        <v>18051</v>
      </c>
      <c r="B8897" s="4" t="s">
        <v>18044</v>
      </c>
      <c r="C8897" s="4"/>
      <c r="H8897" s="3" t="s">
        <v>11</v>
      </c>
    </row>
    <row r="8898" spans="1:8" x14ac:dyDescent="0.75">
      <c r="A8898" s="3" t="s">
        <v>18052</v>
      </c>
      <c r="B8898" s="4" t="s">
        <v>18053</v>
      </c>
      <c r="C8898" s="4"/>
      <c r="H8898" s="3" t="s">
        <v>11</v>
      </c>
    </row>
    <row r="8899" spans="1:8" x14ac:dyDescent="0.75">
      <c r="A8899" s="3" t="s">
        <v>18054</v>
      </c>
      <c r="B8899" s="4" t="s">
        <v>18044</v>
      </c>
      <c r="C8899" s="4"/>
      <c r="H8899" s="3" t="s">
        <v>11</v>
      </c>
    </row>
    <row r="8900" spans="1:8" x14ac:dyDescent="0.75">
      <c r="A8900" s="3" t="s">
        <v>18055</v>
      </c>
      <c r="B8900" s="4" t="s">
        <v>18056</v>
      </c>
      <c r="C8900" s="4"/>
      <c r="H8900" s="3" t="s">
        <v>11</v>
      </c>
    </row>
    <row r="8901" spans="1:8" x14ac:dyDescent="0.75">
      <c r="A8901" s="3" t="s">
        <v>18057</v>
      </c>
      <c r="B8901" s="4" t="s">
        <v>18058</v>
      </c>
      <c r="C8901" s="4"/>
      <c r="H8901" s="3" t="s">
        <v>11</v>
      </c>
    </row>
    <row r="8902" spans="1:8" x14ac:dyDescent="0.75">
      <c r="A8902" s="3" t="s">
        <v>18059</v>
      </c>
      <c r="B8902" s="4"/>
      <c r="C8902" s="4"/>
      <c r="H8902" s="3" t="s">
        <v>11</v>
      </c>
    </row>
    <row r="8903" spans="1:8" x14ac:dyDescent="0.75">
      <c r="A8903" s="3" t="s">
        <v>18060</v>
      </c>
      <c r="B8903" s="4" t="s">
        <v>18061</v>
      </c>
      <c r="C8903" s="4" t="s">
        <v>18062</v>
      </c>
      <c r="H8903" s="3" t="s">
        <v>11</v>
      </c>
    </row>
    <row r="8904" spans="1:8" x14ac:dyDescent="0.75">
      <c r="A8904" s="3" t="s">
        <v>18063</v>
      </c>
      <c r="B8904" s="4" t="s">
        <v>9395</v>
      </c>
      <c r="C8904" s="4" t="s">
        <v>18064</v>
      </c>
      <c r="D8904" s="3" t="s">
        <v>18065</v>
      </c>
      <c r="H8904" s="3" t="s">
        <v>11</v>
      </c>
    </row>
    <row r="8905" spans="1:8" x14ac:dyDescent="0.75">
      <c r="A8905" s="3" t="s">
        <v>18066</v>
      </c>
      <c r="B8905" s="4" t="s">
        <v>18067</v>
      </c>
      <c r="C8905" s="4" t="s">
        <v>18068</v>
      </c>
      <c r="H8905" s="3" t="s">
        <v>11</v>
      </c>
    </row>
    <row r="8906" spans="1:8" x14ac:dyDescent="0.75">
      <c r="A8906" s="3" t="s">
        <v>18069</v>
      </c>
      <c r="B8906" s="4" t="s">
        <v>13452</v>
      </c>
      <c r="C8906" s="4" t="s">
        <v>13</v>
      </c>
      <c r="H8906" s="3" t="s">
        <v>11</v>
      </c>
    </row>
    <row r="8907" spans="1:8" x14ac:dyDescent="0.75">
      <c r="A8907" s="3" t="s">
        <v>18070</v>
      </c>
      <c r="B8907" s="4" t="s">
        <v>18071</v>
      </c>
      <c r="C8907" s="4"/>
      <c r="H8907" s="3" t="s">
        <v>11</v>
      </c>
    </row>
    <row r="8908" spans="1:8" x14ac:dyDescent="0.75">
      <c r="A8908" s="3" t="s">
        <v>18070</v>
      </c>
      <c r="B8908" s="4" t="s">
        <v>18072</v>
      </c>
      <c r="C8908" s="4" t="s">
        <v>575</v>
      </c>
      <c r="H8908" s="3" t="s">
        <v>11</v>
      </c>
    </row>
    <row r="8909" spans="1:8" x14ac:dyDescent="0.75">
      <c r="A8909" s="3" t="s">
        <v>18073</v>
      </c>
      <c r="B8909" s="4" t="s">
        <v>18074</v>
      </c>
      <c r="C8909" s="4"/>
      <c r="H8909" s="3" t="s">
        <v>11</v>
      </c>
    </row>
    <row r="8910" spans="1:8" x14ac:dyDescent="0.75">
      <c r="A8910" s="3" t="s">
        <v>18075</v>
      </c>
      <c r="B8910" s="4" t="s">
        <v>7786</v>
      </c>
      <c r="C8910" s="4" t="s">
        <v>3880</v>
      </c>
      <c r="H8910" s="3" t="s">
        <v>11</v>
      </c>
    </row>
    <row r="8911" spans="1:8" x14ac:dyDescent="0.75">
      <c r="A8911" s="3" t="s">
        <v>18076</v>
      </c>
      <c r="B8911" s="4" t="s">
        <v>2815</v>
      </c>
      <c r="C8911" s="4"/>
      <c r="H8911" s="3" t="s">
        <v>11</v>
      </c>
    </row>
    <row r="8912" spans="1:8" x14ac:dyDescent="0.75">
      <c r="A8912" s="3" t="s">
        <v>18077</v>
      </c>
      <c r="B8912" s="4" t="s">
        <v>18078</v>
      </c>
      <c r="C8912" s="4" t="s">
        <v>11710</v>
      </c>
      <c r="H8912" s="3" t="s">
        <v>11</v>
      </c>
    </row>
    <row r="8913" spans="1:8" x14ac:dyDescent="0.75">
      <c r="A8913" s="3" t="s">
        <v>18079</v>
      </c>
      <c r="B8913" s="4" t="s">
        <v>9186</v>
      </c>
      <c r="C8913" s="4"/>
      <c r="H8913" s="3" t="s">
        <v>11</v>
      </c>
    </row>
    <row r="8914" spans="1:8" x14ac:dyDescent="0.75">
      <c r="A8914" s="3" t="s">
        <v>18080</v>
      </c>
      <c r="B8914" s="4" t="s">
        <v>18081</v>
      </c>
      <c r="C8914" s="4" t="s">
        <v>12780</v>
      </c>
      <c r="H8914" s="3" t="s">
        <v>11</v>
      </c>
    </row>
    <row r="8915" spans="1:8" x14ac:dyDescent="0.75">
      <c r="A8915" s="3" t="s">
        <v>18082</v>
      </c>
      <c r="B8915" s="4" t="s">
        <v>18083</v>
      </c>
      <c r="C8915" s="4" t="s">
        <v>575</v>
      </c>
      <c r="H8915" s="3" t="s">
        <v>11</v>
      </c>
    </row>
    <row r="8916" spans="1:8" x14ac:dyDescent="0.75">
      <c r="A8916" s="3" t="s">
        <v>18082</v>
      </c>
      <c r="B8916" s="4" t="s">
        <v>18083</v>
      </c>
      <c r="C8916" s="4" t="s">
        <v>6482</v>
      </c>
      <c r="H8916" s="3" t="s">
        <v>11</v>
      </c>
    </row>
    <row r="8917" spans="1:8" x14ac:dyDescent="0.75">
      <c r="A8917" s="3" t="s">
        <v>18084</v>
      </c>
      <c r="B8917" s="4" t="s">
        <v>3674</v>
      </c>
      <c r="C8917" s="4"/>
      <c r="H8917" s="3" t="s">
        <v>11</v>
      </c>
    </row>
    <row r="8918" spans="1:8" x14ac:dyDescent="0.75">
      <c r="A8918" s="3" t="s">
        <v>18085</v>
      </c>
      <c r="B8918" s="4" t="s">
        <v>18086</v>
      </c>
      <c r="C8918" s="4"/>
      <c r="H8918" s="3" t="s">
        <v>11</v>
      </c>
    </row>
    <row r="8919" spans="1:8" x14ac:dyDescent="0.75">
      <c r="A8919" s="3" t="s">
        <v>18087</v>
      </c>
      <c r="B8919" s="4" t="s">
        <v>3218</v>
      </c>
      <c r="C8919" s="4"/>
      <c r="H8919" s="3" t="s">
        <v>11</v>
      </c>
    </row>
    <row r="8920" spans="1:8" x14ac:dyDescent="0.75">
      <c r="A8920" s="3" t="s">
        <v>18088</v>
      </c>
      <c r="B8920" s="4" t="s">
        <v>18089</v>
      </c>
      <c r="C8920" s="4" t="s">
        <v>18090</v>
      </c>
      <c r="D8920" s="3" t="s">
        <v>18091</v>
      </c>
      <c r="H8920" s="3" t="s">
        <v>11</v>
      </c>
    </row>
    <row r="8921" spans="1:8" x14ac:dyDescent="0.75">
      <c r="A8921" s="3" t="s">
        <v>18092</v>
      </c>
      <c r="B8921" s="4" t="s">
        <v>4219</v>
      </c>
      <c r="C8921" s="4" t="s">
        <v>18093</v>
      </c>
      <c r="H8921" s="3" t="s">
        <v>11</v>
      </c>
    </row>
    <row r="8922" spans="1:8" x14ac:dyDescent="0.75">
      <c r="A8922" s="3" t="s">
        <v>18094</v>
      </c>
      <c r="B8922" s="4" t="s">
        <v>18095</v>
      </c>
      <c r="C8922" s="4" t="s">
        <v>18096</v>
      </c>
      <c r="D8922" s="3" t="s">
        <v>18097</v>
      </c>
      <c r="H8922" s="3" t="s">
        <v>11</v>
      </c>
    </row>
    <row r="8923" spans="1:8" x14ac:dyDescent="0.75">
      <c r="A8923" s="3" t="s">
        <v>18098</v>
      </c>
      <c r="B8923" s="4" t="s">
        <v>18099</v>
      </c>
      <c r="C8923" s="4"/>
      <c r="H8923" s="3" t="s">
        <v>11</v>
      </c>
    </row>
    <row r="8924" spans="1:8" x14ac:dyDescent="0.75">
      <c r="A8924" s="3" t="s">
        <v>18100</v>
      </c>
      <c r="B8924" s="4" t="s">
        <v>18101</v>
      </c>
      <c r="C8924" s="4" t="s">
        <v>18102</v>
      </c>
      <c r="H8924" s="3" t="s">
        <v>11</v>
      </c>
    </row>
    <row r="8925" spans="1:8" x14ac:dyDescent="0.75">
      <c r="A8925" s="3" t="s">
        <v>18100</v>
      </c>
      <c r="B8925" s="4" t="s">
        <v>18102</v>
      </c>
      <c r="C8925" s="4"/>
      <c r="H8925" s="3" t="s">
        <v>11</v>
      </c>
    </row>
    <row r="8926" spans="1:8" x14ac:dyDescent="0.75">
      <c r="A8926" s="3" t="s">
        <v>18103</v>
      </c>
      <c r="B8926" s="4" t="s">
        <v>18102</v>
      </c>
      <c r="C8926" s="4"/>
      <c r="H8926" s="3" t="s">
        <v>11</v>
      </c>
    </row>
    <row r="8927" spans="1:8" x14ac:dyDescent="0.75">
      <c r="A8927" s="3" t="s">
        <v>18104</v>
      </c>
      <c r="B8927" s="4" t="s">
        <v>18105</v>
      </c>
      <c r="C8927" s="4"/>
      <c r="H8927" s="3" t="s">
        <v>11</v>
      </c>
    </row>
    <row r="8928" spans="1:8" x14ac:dyDescent="0.75">
      <c r="A8928" s="3" t="s">
        <v>18106</v>
      </c>
      <c r="B8928" s="4" t="s">
        <v>18107</v>
      </c>
      <c r="C8928" s="4" t="s">
        <v>18108</v>
      </c>
      <c r="H8928" s="3" t="s">
        <v>11</v>
      </c>
    </row>
    <row r="8929" spans="1:8" x14ac:dyDescent="0.75">
      <c r="A8929" s="3" t="s">
        <v>18109</v>
      </c>
      <c r="B8929" s="4" t="s">
        <v>18110</v>
      </c>
      <c r="C8929" s="4"/>
      <c r="H8929" s="3" t="s">
        <v>11</v>
      </c>
    </row>
    <row r="8930" spans="1:8" x14ac:dyDescent="0.75">
      <c r="A8930" s="3" t="s">
        <v>18111</v>
      </c>
      <c r="B8930" s="4" t="s">
        <v>8874</v>
      </c>
      <c r="C8930" s="4"/>
      <c r="H8930" s="3" t="s">
        <v>11</v>
      </c>
    </row>
    <row r="8931" spans="1:8" x14ac:dyDescent="0.75">
      <c r="A8931" s="3" t="s">
        <v>18112</v>
      </c>
      <c r="B8931" s="4" t="s">
        <v>18113</v>
      </c>
      <c r="C8931" s="4"/>
      <c r="H8931" s="3" t="s">
        <v>11</v>
      </c>
    </row>
    <row r="8932" spans="1:8" x14ac:dyDescent="0.75">
      <c r="A8932" s="3" t="s">
        <v>18112</v>
      </c>
      <c r="B8932" s="4" t="s">
        <v>18114</v>
      </c>
      <c r="C8932" s="4" t="s">
        <v>18115</v>
      </c>
      <c r="H8932" s="3" t="s">
        <v>11</v>
      </c>
    </row>
    <row r="8933" spans="1:8" x14ac:dyDescent="0.75">
      <c r="A8933" s="3" t="s">
        <v>18112</v>
      </c>
      <c r="B8933" s="4" t="s">
        <v>1147</v>
      </c>
      <c r="C8933" s="4"/>
      <c r="H8933" s="3" t="s">
        <v>11</v>
      </c>
    </row>
    <row r="8934" spans="1:8" x14ac:dyDescent="0.75">
      <c r="A8934" s="3" t="s">
        <v>18116</v>
      </c>
      <c r="B8934" s="4" t="s">
        <v>2629</v>
      </c>
      <c r="C8934" s="4"/>
      <c r="H8934" s="3" t="s">
        <v>11</v>
      </c>
    </row>
    <row r="8935" spans="1:8" x14ac:dyDescent="0.75">
      <c r="A8935" s="3" t="s">
        <v>18117</v>
      </c>
      <c r="B8935" s="4" t="s">
        <v>18118</v>
      </c>
      <c r="C8935" s="4"/>
      <c r="H8935" s="3" t="s">
        <v>11</v>
      </c>
    </row>
    <row r="8936" spans="1:8" x14ac:dyDescent="0.75">
      <c r="A8936" s="3" t="s">
        <v>18117</v>
      </c>
      <c r="B8936" s="4" t="s">
        <v>18119</v>
      </c>
      <c r="C8936" s="4"/>
      <c r="H8936" s="3" t="s">
        <v>11</v>
      </c>
    </row>
    <row r="8937" spans="1:8" x14ac:dyDescent="0.75">
      <c r="A8937" s="3" t="s">
        <v>18117</v>
      </c>
      <c r="B8937" s="4" t="s">
        <v>16638</v>
      </c>
      <c r="C8937" s="4"/>
      <c r="H8937" s="3" t="s">
        <v>11</v>
      </c>
    </row>
    <row r="8938" spans="1:8" x14ac:dyDescent="0.75">
      <c r="A8938" s="3" t="s">
        <v>18120</v>
      </c>
      <c r="B8938" s="4" t="s">
        <v>11040</v>
      </c>
      <c r="C8938" s="4" t="s">
        <v>1206</v>
      </c>
      <c r="H8938" s="3" t="s">
        <v>11</v>
      </c>
    </row>
    <row r="8939" spans="1:8" x14ac:dyDescent="0.75">
      <c r="A8939" s="3" t="s">
        <v>18121</v>
      </c>
      <c r="B8939" s="4" t="s">
        <v>18122</v>
      </c>
      <c r="C8939" s="4"/>
      <c r="H8939" s="3" t="s">
        <v>11</v>
      </c>
    </row>
    <row r="8940" spans="1:8" x14ac:dyDescent="0.75">
      <c r="A8940" s="3" t="s">
        <v>18123</v>
      </c>
      <c r="B8940" s="4" t="s">
        <v>4886</v>
      </c>
      <c r="C8940" s="4"/>
      <c r="H8940" s="3" t="s">
        <v>11</v>
      </c>
    </row>
    <row r="8941" spans="1:8" x14ac:dyDescent="0.75">
      <c r="A8941" s="3" t="s">
        <v>18124</v>
      </c>
      <c r="B8941" s="4" t="s">
        <v>3197</v>
      </c>
      <c r="C8941" s="4" t="s">
        <v>1194</v>
      </c>
      <c r="H8941" s="3" t="s">
        <v>11</v>
      </c>
    </row>
    <row r="8942" spans="1:8" x14ac:dyDescent="0.75">
      <c r="A8942" s="3" t="s">
        <v>18125</v>
      </c>
      <c r="B8942" s="4" t="s">
        <v>18126</v>
      </c>
      <c r="C8942" s="4"/>
      <c r="H8942" s="3" t="s">
        <v>11</v>
      </c>
    </row>
    <row r="8943" spans="1:8" x14ac:dyDescent="0.75">
      <c r="A8943" s="3" t="s">
        <v>18127</v>
      </c>
      <c r="B8943" s="4" t="s">
        <v>18128</v>
      </c>
      <c r="C8943" s="4"/>
      <c r="H8943" s="3" t="s">
        <v>11</v>
      </c>
    </row>
    <row r="8944" spans="1:8" x14ac:dyDescent="0.75">
      <c r="A8944" s="3" t="s">
        <v>18129</v>
      </c>
      <c r="B8944" s="4" t="s">
        <v>1229</v>
      </c>
      <c r="C8944" s="4" t="s">
        <v>18130</v>
      </c>
      <c r="D8944" s="3" t="s">
        <v>18131</v>
      </c>
      <c r="H8944" s="3" t="s">
        <v>11</v>
      </c>
    </row>
    <row r="8945" spans="1:8" x14ac:dyDescent="0.75">
      <c r="A8945" s="3" t="s">
        <v>18132</v>
      </c>
      <c r="B8945" s="4" t="s">
        <v>18133</v>
      </c>
      <c r="C8945" s="4" t="s">
        <v>5129</v>
      </c>
      <c r="H8945" s="3" t="s">
        <v>11</v>
      </c>
    </row>
    <row r="8946" spans="1:8" x14ac:dyDescent="0.75">
      <c r="A8946" s="3" t="s">
        <v>18134</v>
      </c>
      <c r="B8946" s="4" t="s">
        <v>9092</v>
      </c>
      <c r="C8946" s="4"/>
      <c r="H8946" s="3" t="s">
        <v>11</v>
      </c>
    </row>
    <row r="8947" spans="1:8" x14ac:dyDescent="0.75">
      <c r="A8947" s="3" t="s">
        <v>18135</v>
      </c>
      <c r="B8947" s="4" t="s">
        <v>18136</v>
      </c>
      <c r="C8947" s="4" t="s">
        <v>12561</v>
      </c>
      <c r="H8947" s="3" t="s">
        <v>11</v>
      </c>
    </row>
    <row r="8948" spans="1:8" x14ac:dyDescent="0.75">
      <c r="A8948" s="3" t="s">
        <v>18137</v>
      </c>
      <c r="B8948" s="4" t="s">
        <v>2656</v>
      </c>
      <c r="C8948" s="4"/>
      <c r="H8948" s="3" t="s">
        <v>11</v>
      </c>
    </row>
    <row r="8949" spans="1:8" x14ac:dyDescent="0.75">
      <c r="A8949" s="3" t="s">
        <v>18138</v>
      </c>
      <c r="B8949" s="4" t="s">
        <v>1415</v>
      </c>
      <c r="C8949" s="4"/>
      <c r="H8949" s="3" t="s">
        <v>11</v>
      </c>
    </row>
    <row r="8950" spans="1:8" x14ac:dyDescent="0.75">
      <c r="A8950" s="3" t="s">
        <v>18139</v>
      </c>
      <c r="B8950" s="4" t="s">
        <v>331</v>
      </c>
      <c r="C8950" s="4" t="s">
        <v>3907</v>
      </c>
      <c r="H8950" s="3" t="s">
        <v>11</v>
      </c>
    </row>
    <row r="8951" spans="1:8" x14ac:dyDescent="0.75">
      <c r="A8951" s="3" t="s">
        <v>18140</v>
      </c>
      <c r="B8951" s="4" t="s">
        <v>18141</v>
      </c>
      <c r="C8951" s="4"/>
      <c r="H8951" s="3" t="s">
        <v>11</v>
      </c>
    </row>
    <row r="8952" spans="1:8" x14ac:dyDescent="0.75">
      <c r="A8952" s="3" t="s">
        <v>18142</v>
      </c>
      <c r="B8952" s="4" t="s">
        <v>18143</v>
      </c>
      <c r="C8952" s="4"/>
      <c r="H8952" s="3" t="s">
        <v>11</v>
      </c>
    </row>
    <row r="8953" spans="1:8" x14ac:dyDescent="0.75">
      <c r="A8953" s="3" t="s">
        <v>18144</v>
      </c>
      <c r="B8953" s="4" t="s">
        <v>18145</v>
      </c>
      <c r="C8953" s="4"/>
      <c r="H8953" s="3" t="s">
        <v>11</v>
      </c>
    </row>
    <row r="8954" spans="1:8" x14ac:dyDescent="0.75">
      <c r="A8954" s="3" t="s">
        <v>18146</v>
      </c>
      <c r="B8954" s="4" t="s">
        <v>5765</v>
      </c>
      <c r="C8954" s="4"/>
      <c r="H8954" s="3" t="s">
        <v>11</v>
      </c>
    </row>
    <row r="8955" spans="1:8" x14ac:dyDescent="0.75">
      <c r="A8955" s="3" t="s">
        <v>18147</v>
      </c>
      <c r="B8955" s="4"/>
      <c r="C8955" s="4"/>
      <c r="H8955" s="3" t="s">
        <v>11</v>
      </c>
    </row>
    <row r="8956" spans="1:8" x14ac:dyDescent="0.75">
      <c r="A8956" s="3" t="s">
        <v>18148</v>
      </c>
      <c r="B8956" s="4" t="s">
        <v>18149</v>
      </c>
      <c r="C8956" s="4"/>
      <c r="H8956" s="3" t="s">
        <v>11</v>
      </c>
    </row>
    <row r="8957" spans="1:8" x14ac:dyDescent="0.75">
      <c r="A8957" s="3" t="s">
        <v>18150</v>
      </c>
      <c r="B8957" s="4" t="s">
        <v>17171</v>
      </c>
      <c r="C8957" s="4" t="s">
        <v>17172</v>
      </c>
      <c r="H8957" s="3" t="s">
        <v>11</v>
      </c>
    </row>
    <row r="8958" spans="1:8" x14ac:dyDescent="0.75">
      <c r="A8958" s="3" t="s">
        <v>18151</v>
      </c>
      <c r="B8958" s="4" t="s">
        <v>9408</v>
      </c>
      <c r="C8958" s="4"/>
      <c r="H8958" s="3" t="s">
        <v>11</v>
      </c>
    </row>
    <row r="8959" spans="1:8" x14ac:dyDescent="0.75">
      <c r="A8959" s="3" t="s">
        <v>18152</v>
      </c>
      <c r="B8959" s="4" t="s">
        <v>18153</v>
      </c>
      <c r="C8959" s="4"/>
      <c r="H8959" s="3" t="s">
        <v>11</v>
      </c>
    </row>
    <row r="8960" spans="1:8" x14ac:dyDescent="0.75">
      <c r="A8960" s="3" t="s">
        <v>18154</v>
      </c>
      <c r="B8960" s="4" t="s">
        <v>18155</v>
      </c>
      <c r="C8960" s="4" t="s">
        <v>7914</v>
      </c>
      <c r="H8960" s="3" t="s">
        <v>11</v>
      </c>
    </row>
    <row r="8961" spans="1:8" x14ac:dyDescent="0.75">
      <c r="A8961" s="3" t="s">
        <v>18156</v>
      </c>
      <c r="B8961" s="4"/>
      <c r="C8961" s="4"/>
      <c r="H8961" s="3" t="s">
        <v>11</v>
      </c>
    </row>
    <row r="8962" spans="1:8" x14ac:dyDescent="0.75">
      <c r="A8962" s="3" t="s">
        <v>18157</v>
      </c>
      <c r="B8962" s="4" t="s">
        <v>18158</v>
      </c>
      <c r="C8962" s="4" t="s">
        <v>18159</v>
      </c>
      <c r="D8962" s="3" t="s">
        <v>695</v>
      </c>
      <c r="E8962" s="3" t="s">
        <v>696</v>
      </c>
      <c r="H8962" s="3" t="s">
        <v>11</v>
      </c>
    </row>
    <row r="8963" spans="1:8" x14ac:dyDescent="0.75">
      <c r="A8963" s="3" t="s">
        <v>18160</v>
      </c>
      <c r="B8963" s="4" t="s">
        <v>18161</v>
      </c>
      <c r="C8963" s="4"/>
      <c r="H8963" s="3" t="s">
        <v>11</v>
      </c>
    </row>
    <row r="8964" spans="1:8" x14ac:dyDescent="0.75">
      <c r="A8964" s="3" t="s">
        <v>18160</v>
      </c>
      <c r="B8964" s="4" t="s">
        <v>18162</v>
      </c>
      <c r="C8964" s="4"/>
      <c r="H8964" s="3" t="s">
        <v>11</v>
      </c>
    </row>
    <row r="8965" spans="1:8" x14ac:dyDescent="0.75">
      <c r="A8965" s="3" t="s">
        <v>18163</v>
      </c>
      <c r="B8965" s="4" t="s">
        <v>18164</v>
      </c>
      <c r="C8965" s="4" t="s">
        <v>18165</v>
      </c>
      <c r="D8965" s="3" t="s">
        <v>18166</v>
      </c>
      <c r="E8965" s="3" t="s">
        <v>18167</v>
      </c>
      <c r="F8965" s="3" t="s">
        <v>18168</v>
      </c>
      <c r="G8965" s="3" t="s">
        <v>18162</v>
      </c>
      <c r="H8965" s="3" t="s">
        <v>11</v>
      </c>
    </row>
    <row r="8966" spans="1:8" x14ac:dyDescent="0.75">
      <c r="A8966" s="3" t="s">
        <v>18163</v>
      </c>
      <c r="B8966" s="4" t="s">
        <v>18164</v>
      </c>
      <c r="C8966" s="4" t="s">
        <v>18169</v>
      </c>
      <c r="D8966" s="3" t="s">
        <v>18170</v>
      </c>
      <c r="E8966" s="3" t="s">
        <v>18162</v>
      </c>
      <c r="H8966" s="3" t="s">
        <v>11</v>
      </c>
    </row>
    <row r="8967" spans="1:8" x14ac:dyDescent="0.75">
      <c r="A8967" s="3" t="s">
        <v>18163</v>
      </c>
      <c r="B8967" s="4" t="s">
        <v>18164</v>
      </c>
      <c r="C8967" s="4" t="s">
        <v>18171</v>
      </c>
      <c r="D8967" s="3" t="s">
        <v>18172</v>
      </c>
      <c r="H8967" s="3" t="s">
        <v>11</v>
      </c>
    </row>
    <row r="8968" spans="1:8" x14ac:dyDescent="0.75">
      <c r="A8968" s="3" t="s">
        <v>18163</v>
      </c>
      <c r="B8968" s="4" t="s">
        <v>18164</v>
      </c>
      <c r="C8968" s="4" t="s">
        <v>18173</v>
      </c>
      <c r="D8968" s="3" t="s">
        <v>18174</v>
      </c>
      <c r="E8968" s="3" t="s">
        <v>18162</v>
      </c>
      <c r="H8968" s="3" t="s">
        <v>11</v>
      </c>
    </row>
    <row r="8969" spans="1:8" x14ac:dyDescent="0.75">
      <c r="A8969" s="3" t="s">
        <v>18175</v>
      </c>
      <c r="B8969" s="4" t="s">
        <v>18176</v>
      </c>
      <c r="C8969" s="4" t="s">
        <v>18177</v>
      </c>
      <c r="H8969" s="3" t="s">
        <v>11</v>
      </c>
    </row>
    <row r="8970" spans="1:8" x14ac:dyDescent="0.75">
      <c r="A8970" s="3" t="s">
        <v>18178</v>
      </c>
      <c r="B8970" s="4" t="s">
        <v>18179</v>
      </c>
      <c r="C8970" s="4" t="s">
        <v>18180</v>
      </c>
      <c r="H8970" s="3" t="s">
        <v>11</v>
      </c>
    </row>
    <row r="8971" spans="1:8" x14ac:dyDescent="0.75">
      <c r="A8971" s="3" t="s">
        <v>18181</v>
      </c>
      <c r="B8971" s="4" t="s">
        <v>4666</v>
      </c>
      <c r="C8971" s="4" t="s">
        <v>947</v>
      </c>
      <c r="H8971" s="3" t="s">
        <v>11</v>
      </c>
    </row>
    <row r="8972" spans="1:8" x14ac:dyDescent="0.75">
      <c r="A8972" s="3" t="s">
        <v>18182</v>
      </c>
      <c r="B8972" s="4" t="s">
        <v>1993</v>
      </c>
      <c r="C8972" s="4" t="s">
        <v>4032</v>
      </c>
      <c r="H8972" s="3" t="s">
        <v>11</v>
      </c>
    </row>
    <row r="8973" spans="1:8" x14ac:dyDescent="0.75">
      <c r="A8973" s="3" t="s">
        <v>18183</v>
      </c>
      <c r="B8973" s="4" t="s">
        <v>18184</v>
      </c>
      <c r="C8973" s="4"/>
      <c r="H8973" s="3" t="s">
        <v>11</v>
      </c>
    </row>
    <row r="8974" spans="1:8" x14ac:dyDescent="0.75">
      <c r="A8974" s="3" t="s">
        <v>18185</v>
      </c>
      <c r="B8974" s="4" t="s">
        <v>18186</v>
      </c>
      <c r="C8974" s="4" t="s">
        <v>18187</v>
      </c>
      <c r="H8974" s="3" t="s">
        <v>11</v>
      </c>
    </row>
    <row r="8975" spans="1:8" x14ac:dyDescent="0.75">
      <c r="A8975" s="3" t="s">
        <v>18188</v>
      </c>
      <c r="B8975" s="4" t="s">
        <v>18189</v>
      </c>
      <c r="C8975" s="4" t="s">
        <v>18190</v>
      </c>
      <c r="D8975" s="3" t="s">
        <v>18191</v>
      </c>
      <c r="H8975" s="3" t="s">
        <v>11</v>
      </c>
    </row>
    <row r="8976" spans="1:8" x14ac:dyDescent="0.75">
      <c r="A8976" s="3" t="s">
        <v>18192</v>
      </c>
      <c r="B8976" s="4" t="s">
        <v>18193</v>
      </c>
      <c r="C8976" s="4" t="s">
        <v>18108</v>
      </c>
      <c r="H8976" s="3" t="s">
        <v>11</v>
      </c>
    </row>
    <row r="8977" spans="1:8" x14ac:dyDescent="0.75">
      <c r="A8977" s="3" t="s">
        <v>18194</v>
      </c>
      <c r="B8977" s="4" t="s">
        <v>18195</v>
      </c>
      <c r="C8977" s="4" t="s">
        <v>18196</v>
      </c>
      <c r="H8977" s="3" t="s">
        <v>11</v>
      </c>
    </row>
    <row r="8978" spans="1:8" x14ac:dyDescent="0.75">
      <c r="A8978" s="3" t="s">
        <v>18197</v>
      </c>
      <c r="B8978" s="4" t="s">
        <v>18198</v>
      </c>
      <c r="C8978" s="4"/>
      <c r="H8978" s="3" t="s">
        <v>11</v>
      </c>
    </row>
    <row r="8979" spans="1:8" x14ac:dyDescent="0.75">
      <c r="A8979" s="3" t="s">
        <v>18199</v>
      </c>
      <c r="B8979" s="4" t="s">
        <v>18200</v>
      </c>
      <c r="C8979" s="4"/>
      <c r="H8979" s="3" t="s">
        <v>11</v>
      </c>
    </row>
    <row r="8980" spans="1:8" x14ac:dyDescent="0.75">
      <c r="A8980" s="3" t="s">
        <v>18201</v>
      </c>
      <c r="B8980" s="4" t="s">
        <v>18202</v>
      </c>
      <c r="C8980" s="4"/>
      <c r="H8980" s="3" t="s">
        <v>11</v>
      </c>
    </row>
    <row r="8981" spans="1:8" x14ac:dyDescent="0.75">
      <c r="A8981" s="3" t="s">
        <v>18203</v>
      </c>
      <c r="B8981" s="4" t="s">
        <v>18204</v>
      </c>
      <c r="C8981" s="4"/>
      <c r="H8981" s="3" t="s">
        <v>11</v>
      </c>
    </row>
    <row r="8982" spans="1:8" x14ac:dyDescent="0.75">
      <c r="A8982" s="3" t="s">
        <v>18205</v>
      </c>
      <c r="B8982" s="4"/>
      <c r="C8982" s="4"/>
      <c r="H8982" s="3" t="s">
        <v>11</v>
      </c>
    </row>
    <row r="8983" spans="1:8" x14ac:dyDescent="0.75">
      <c r="A8983" s="3" t="s">
        <v>18206</v>
      </c>
      <c r="B8983" s="4" t="s">
        <v>18207</v>
      </c>
      <c r="C8983" s="4"/>
      <c r="H8983" s="3" t="s">
        <v>11</v>
      </c>
    </row>
    <row r="8984" spans="1:8" x14ac:dyDescent="0.75">
      <c r="A8984" s="3" t="s">
        <v>18208</v>
      </c>
      <c r="B8984" s="4" t="s">
        <v>1554</v>
      </c>
      <c r="C8984" s="4"/>
      <c r="H8984" s="3" t="s">
        <v>11</v>
      </c>
    </row>
    <row r="8985" spans="1:8" x14ac:dyDescent="0.75">
      <c r="A8985" s="3" t="s">
        <v>18209</v>
      </c>
      <c r="B8985" s="4" t="s">
        <v>13596</v>
      </c>
      <c r="C8985" s="4"/>
      <c r="H8985" s="3" t="s">
        <v>11</v>
      </c>
    </row>
    <row r="8986" spans="1:8" x14ac:dyDescent="0.75">
      <c r="A8986" s="3" t="s">
        <v>18210</v>
      </c>
      <c r="B8986" s="4"/>
      <c r="C8986" s="4"/>
      <c r="H8986" s="3" t="s">
        <v>11</v>
      </c>
    </row>
    <row r="8987" spans="1:8" x14ac:dyDescent="0.75">
      <c r="A8987" s="3" t="s">
        <v>18211</v>
      </c>
      <c r="B8987" s="4" t="s">
        <v>18212</v>
      </c>
      <c r="C8987" s="4" t="s">
        <v>18213</v>
      </c>
      <c r="D8987" s="3" t="s">
        <v>18214</v>
      </c>
      <c r="H8987" s="3" t="s">
        <v>11</v>
      </c>
    </row>
    <row r="8988" spans="1:8" x14ac:dyDescent="0.75">
      <c r="A8988" s="3" t="s">
        <v>18211</v>
      </c>
      <c r="B8988" s="3" t="s">
        <v>18215</v>
      </c>
      <c r="H8988" s="3" t="s">
        <v>11</v>
      </c>
    </row>
    <row r="8989" spans="1:8" x14ac:dyDescent="0.75">
      <c r="A8989" s="3" t="s">
        <v>18216</v>
      </c>
      <c r="B8989" s="4" t="s">
        <v>17022</v>
      </c>
      <c r="C8989" s="4" t="s">
        <v>2213</v>
      </c>
      <c r="H8989" s="3" t="s">
        <v>11</v>
      </c>
    </row>
    <row r="8990" spans="1:8" x14ac:dyDescent="0.75">
      <c r="A8990" s="3" t="s">
        <v>18217</v>
      </c>
      <c r="B8990" s="4" t="s">
        <v>18218</v>
      </c>
      <c r="C8990" s="4" t="s">
        <v>18219</v>
      </c>
      <c r="H8990" s="3" t="s">
        <v>11</v>
      </c>
    </row>
    <row r="8991" spans="1:8" x14ac:dyDescent="0.75">
      <c r="A8991" s="3" t="s">
        <v>18220</v>
      </c>
      <c r="B8991" s="4" t="s">
        <v>18221</v>
      </c>
      <c r="C8991" s="4"/>
      <c r="H8991" s="3" t="s">
        <v>11</v>
      </c>
    </row>
    <row r="8992" spans="1:8" x14ac:dyDescent="0.75">
      <c r="A8992" s="3" t="s">
        <v>18222</v>
      </c>
      <c r="B8992" s="4" t="s">
        <v>18223</v>
      </c>
      <c r="C8992" s="4" t="s">
        <v>18224</v>
      </c>
      <c r="D8992" s="3" t="s">
        <v>18225</v>
      </c>
      <c r="E8992" s="3" t="s">
        <v>18226</v>
      </c>
      <c r="H8992" s="3" t="s">
        <v>11</v>
      </c>
    </row>
    <row r="8993" spans="1:8" x14ac:dyDescent="0.75">
      <c r="A8993" s="3" t="s">
        <v>18222</v>
      </c>
      <c r="B8993" s="4" t="s">
        <v>18227</v>
      </c>
      <c r="C8993" s="4"/>
      <c r="H8993" s="3" t="s">
        <v>11</v>
      </c>
    </row>
    <row r="8994" spans="1:8" x14ac:dyDescent="0.75">
      <c r="A8994" s="3" t="s">
        <v>18228</v>
      </c>
      <c r="B8994" s="4" t="s">
        <v>18229</v>
      </c>
      <c r="C8994" s="4" t="s">
        <v>18230</v>
      </c>
      <c r="H8994" s="3" t="s">
        <v>11</v>
      </c>
    </row>
    <row r="8995" spans="1:8" x14ac:dyDescent="0.75">
      <c r="A8995" s="3" t="s">
        <v>18231</v>
      </c>
      <c r="B8995" s="4" t="s">
        <v>4040</v>
      </c>
      <c r="C8995" s="4"/>
      <c r="H8995" s="3" t="s">
        <v>11</v>
      </c>
    </row>
    <row r="8996" spans="1:8" x14ac:dyDescent="0.75">
      <c r="A8996" s="3" t="s">
        <v>18232</v>
      </c>
      <c r="B8996" s="4" t="s">
        <v>18233</v>
      </c>
      <c r="C8996" s="4"/>
      <c r="H8996" s="3" t="s">
        <v>11</v>
      </c>
    </row>
    <row r="8997" spans="1:8" x14ac:dyDescent="0.75">
      <c r="A8997" s="3" t="s">
        <v>18234</v>
      </c>
      <c r="B8997" s="4" t="s">
        <v>16675</v>
      </c>
      <c r="C8997" s="4"/>
      <c r="H8997" s="3" t="s">
        <v>11</v>
      </c>
    </row>
    <row r="8998" spans="1:8" x14ac:dyDescent="0.75">
      <c r="A8998" s="3" t="s">
        <v>18235</v>
      </c>
      <c r="B8998" s="4" t="s">
        <v>18236</v>
      </c>
      <c r="C8998" s="4" t="s">
        <v>18237</v>
      </c>
      <c r="H8998" s="3" t="s">
        <v>11</v>
      </c>
    </row>
    <row r="8999" spans="1:8" x14ac:dyDescent="0.75">
      <c r="A8999" s="3" t="s">
        <v>18238</v>
      </c>
      <c r="B8999" s="4" t="s">
        <v>1254</v>
      </c>
      <c r="C8999" s="4"/>
      <c r="H8999" s="3" t="s">
        <v>11</v>
      </c>
    </row>
    <row r="9000" spans="1:8" x14ac:dyDescent="0.75">
      <c r="A9000" s="3" t="s">
        <v>18239</v>
      </c>
      <c r="B9000" s="4" t="s">
        <v>18240</v>
      </c>
      <c r="C9000" s="4" t="s">
        <v>3029</v>
      </c>
      <c r="H9000" s="3" t="s">
        <v>11</v>
      </c>
    </row>
    <row r="9001" spans="1:8" x14ac:dyDescent="0.75">
      <c r="A9001" s="3" t="s">
        <v>18241</v>
      </c>
      <c r="B9001" s="4" t="s">
        <v>18242</v>
      </c>
      <c r="C9001" s="4"/>
      <c r="H9001" s="3" t="s">
        <v>11</v>
      </c>
    </row>
    <row r="9002" spans="1:8" x14ac:dyDescent="0.75">
      <c r="A9002" s="3" t="s">
        <v>18243</v>
      </c>
      <c r="B9002" s="4" t="s">
        <v>18244</v>
      </c>
      <c r="C9002" s="4"/>
      <c r="H9002" s="3" t="s">
        <v>11</v>
      </c>
    </row>
    <row r="9003" spans="1:8" x14ac:dyDescent="0.75">
      <c r="A9003" s="3" t="s">
        <v>18245</v>
      </c>
      <c r="B9003" s="4" t="s">
        <v>15083</v>
      </c>
      <c r="C9003" s="4" t="s">
        <v>18246</v>
      </c>
      <c r="H9003" s="3" t="s">
        <v>11</v>
      </c>
    </row>
    <row r="9004" spans="1:8" x14ac:dyDescent="0.75">
      <c r="A9004" s="3" t="s">
        <v>18247</v>
      </c>
      <c r="B9004" s="4" t="s">
        <v>18248</v>
      </c>
      <c r="C9004" s="4" t="s">
        <v>18249</v>
      </c>
      <c r="H9004" s="3" t="s">
        <v>11</v>
      </c>
    </row>
    <row r="9005" spans="1:8" x14ac:dyDescent="0.75">
      <c r="A9005" s="3" t="s">
        <v>18250</v>
      </c>
      <c r="B9005" s="4" t="s">
        <v>18251</v>
      </c>
      <c r="C9005" s="4" t="s">
        <v>18252</v>
      </c>
      <c r="D9005" s="3">
        <v>1387</v>
      </c>
      <c r="H9005" s="3" t="s">
        <v>11</v>
      </c>
    </row>
    <row r="9006" spans="1:8" x14ac:dyDescent="0.75">
      <c r="A9006" s="3" t="s">
        <v>18253</v>
      </c>
      <c r="B9006" s="4" t="s">
        <v>18254</v>
      </c>
      <c r="C9006" s="4"/>
      <c r="H9006" s="3" t="s">
        <v>11</v>
      </c>
    </row>
    <row r="9007" spans="1:8" x14ac:dyDescent="0.75">
      <c r="A9007" s="3" t="s">
        <v>18255</v>
      </c>
      <c r="B9007" s="4" t="s">
        <v>18256</v>
      </c>
      <c r="C9007" s="4"/>
      <c r="H9007" s="3" t="s">
        <v>11</v>
      </c>
    </row>
    <row r="9008" spans="1:8" x14ac:dyDescent="0.75">
      <c r="A9008" s="3" t="s">
        <v>18257</v>
      </c>
      <c r="B9008" s="4" t="s">
        <v>17335</v>
      </c>
      <c r="C9008" s="4"/>
      <c r="H9008" s="3" t="s">
        <v>11</v>
      </c>
    </row>
    <row r="9009" spans="1:8" x14ac:dyDescent="0.75">
      <c r="A9009" s="3" t="s">
        <v>18258</v>
      </c>
      <c r="B9009" s="4" t="s">
        <v>18259</v>
      </c>
      <c r="C9009" s="4" t="s">
        <v>18260</v>
      </c>
      <c r="H9009" s="3" t="s">
        <v>11</v>
      </c>
    </row>
    <row r="9010" spans="1:8" x14ac:dyDescent="0.75">
      <c r="A9010" s="3" t="s">
        <v>18261</v>
      </c>
      <c r="B9010" s="4" t="s">
        <v>18262</v>
      </c>
      <c r="C9010" s="4" t="s">
        <v>18263</v>
      </c>
      <c r="D9010" s="3" t="s">
        <v>18264</v>
      </c>
      <c r="H9010" s="3" t="s">
        <v>11</v>
      </c>
    </row>
    <row r="9011" spans="1:8" x14ac:dyDescent="0.75">
      <c r="A9011" s="3" t="s">
        <v>18265</v>
      </c>
      <c r="B9011" s="4" t="s">
        <v>980</v>
      </c>
      <c r="C9011" s="4" t="s">
        <v>981</v>
      </c>
      <c r="H9011" s="3" t="s">
        <v>11</v>
      </c>
    </row>
    <row r="9012" spans="1:8" x14ac:dyDescent="0.75">
      <c r="A9012" s="3" t="s">
        <v>18266</v>
      </c>
      <c r="B9012" s="4" t="s">
        <v>6834</v>
      </c>
      <c r="C9012" s="4" t="s">
        <v>5349</v>
      </c>
      <c r="H9012" s="3" t="s">
        <v>11</v>
      </c>
    </row>
    <row r="9013" spans="1:8" x14ac:dyDescent="0.75">
      <c r="A9013" s="3" t="s">
        <v>18267</v>
      </c>
      <c r="B9013" s="4" t="s">
        <v>18268</v>
      </c>
      <c r="C9013" s="4" t="s">
        <v>18269</v>
      </c>
      <c r="D9013" s="3" t="s">
        <v>18270</v>
      </c>
      <c r="H9013" s="3" t="s">
        <v>11</v>
      </c>
    </row>
    <row r="9014" spans="1:8" x14ac:dyDescent="0.75">
      <c r="A9014" s="3" t="s">
        <v>18271</v>
      </c>
      <c r="B9014" s="4" t="s">
        <v>109</v>
      </c>
      <c r="C9014" s="4"/>
      <c r="H9014" s="3" t="s">
        <v>11</v>
      </c>
    </row>
    <row r="9015" spans="1:8" x14ac:dyDescent="0.75">
      <c r="A9015" s="3" t="s">
        <v>18272</v>
      </c>
      <c r="B9015" s="4" t="s">
        <v>18273</v>
      </c>
      <c r="C9015" s="4"/>
      <c r="H9015" s="3" t="s">
        <v>11</v>
      </c>
    </row>
    <row r="9016" spans="1:8" x14ac:dyDescent="0.75">
      <c r="A9016" s="3" t="s">
        <v>18272</v>
      </c>
      <c r="B9016" s="4" t="s">
        <v>18274</v>
      </c>
      <c r="C9016" s="4"/>
      <c r="H9016" s="3" t="s">
        <v>11</v>
      </c>
    </row>
    <row r="9017" spans="1:8" x14ac:dyDescent="0.75">
      <c r="A9017" s="3" t="s">
        <v>18275</v>
      </c>
      <c r="B9017" s="4" t="s">
        <v>18276</v>
      </c>
      <c r="C9017" s="4" t="s">
        <v>18277</v>
      </c>
      <c r="H9017" s="3" t="s">
        <v>11</v>
      </c>
    </row>
    <row r="9018" spans="1:8" x14ac:dyDescent="0.75">
      <c r="A9018" s="3" t="s">
        <v>18278</v>
      </c>
      <c r="B9018" s="4" t="s">
        <v>18279</v>
      </c>
      <c r="C9018" s="4" t="s">
        <v>18280</v>
      </c>
      <c r="H9018" s="3" t="s">
        <v>11</v>
      </c>
    </row>
    <row r="9019" spans="1:8" x14ac:dyDescent="0.75">
      <c r="A9019" s="3" t="s">
        <v>18281</v>
      </c>
      <c r="B9019" s="4" t="s">
        <v>18282</v>
      </c>
      <c r="C9019" s="4" t="s">
        <v>18283</v>
      </c>
      <c r="H9019" s="3" t="s">
        <v>11</v>
      </c>
    </row>
    <row r="9020" spans="1:8" x14ac:dyDescent="0.75">
      <c r="A9020" s="3" t="s">
        <v>18284</v>
      </c>
      <c r="B9020" s="4" t="s">
        <v>17948</v>
      </c>
      <c r="C9020" s="4" t="s">
        <v>4497</v>
      </c>
      <c r="H9020" s="3" t="s">
        <v>11</v>
      </c>
    </row>
    <row r="9021" spans="1:8" x14ac:dyDescent="0.75">
      <c r="A9021" s="3" t="s">
        <v>18285</v>
      </c>
      <c r="B9021" s="4" t="s">
        <v>18286</v>
      </c>
      <c r="C9021" s="4" t="s">
        <v>18287</v>
      </c>
      <c r="H9021" s="3" t="s">
        <v>11</v>
      </c>
    </row>
    <row r="9022" spans="1:8" x14ac:dyDescent="0.75">
      <c r="A9022" s="3" t="s">
        <v>18288</v>
      </c>
      <c r="B9022" s="4" t="s">
        <v>18289</v>
      </c>
      <c r="C9022" s="4"/>
      <c r="H9022" s="3" t="s">
        <v>11</v>
      </c>
    </row>
    <row r="9023" spans="1:8" x14ac:dyDescent="0.75">
      <c r="A9023" s="3" t="s">
        <v>18290</v>
      </c>
      <c r="B9023" s="4" t="s">
        <v>18291</v>
      </c>
      <c r="C9023" s="4"/>
      <c r="H9023" s="3" t="s">
        <v>11</v>
      </c>
    </row>
    <row r="9024" spans="1:8" x14ac:dyDescent="0.75">
      <c r="A9024" s="3" t="s">
        <v>18292</v>
      </c>
      <c r="B9024" s="4" t="s">
        <v>16885</v>
      </c>
      <c r="C9024" s="4"/>
      <c r="H9024" s="3" t="s">
        <v>11</v>
      </c>
    </row>
    <row r="9025" spans="1:8" x14ac:dyDescent="0.75">
      <c r="A9025" s="3" t="s">
        <v>18292</v>
      </c>
      <c r="B9025" s="4" t="s">
        <v>109</v>
      </c>
      <c r="C9025" s="4"/>
      <c r="H9025" s="3" t="s">
        <v>11</v>
      </c>
    </row>
    <row r="9026" spans="1:8" x14ac:dyDescent="0.75">
      <c r="A9026" s="3" t="s">
        <v>18293</v>
      </c>
      <c r="B9026" s="4" t="s">
        <v>18291</v>
      </c>
      <c r="C9026" s="4"/>
      <c r="H9026" s="3" t="s">
        <v>11</v>
      </c>
    </row>
    <row r="9027" spans="1:8" x14ac:dyDescent="0.75">
      <c r="A9027" s="3" t="s">
        <v>18294</v>
      </c>
      <c r="B9027" s="4" t="s">
        <v>18291</v>
      </c>
      <c r="C9027" s="4"/>
      <c r="H9027" s="3" t="s">
        <v>11</v>
      </c>
    </row>
    <row r="9028" spans="1:8" x14ac:dyDescent="0.75">
      <c r="A9028" s="3" t="s">
        <v>18295</v>
      </c>
      <c r="B9028" s="4" t="s">
        <v>18296</v>
      </c>
      <c r="C9028" s="4"/>
      <c r="H9028" s="3" t="s">
        <v>11</v>
      </c>
    </row>
    <row r="9029" spans="1:8" x14ac:dyDescent="0.75">
      <c r="A9029" s="3" t="s">
        <v>18297</v>
      </c>
      <c r="B9029" s="4" t="s">
        <v>18298</v>
      </c>
      <c r="C9029" s="4"/>
      <c r="H9029" s="3" t="s">
        <v>11</v>
      </c>
    </row>
    <row r="9030" spans="1:8" x14ac:dyDescent="0.75">
      <c r="A9030" s="3" t="s">
        <v>18299</v>
      </c>
      <c r="B9030" s="4" t="s">
        <v>6680</v>
      </c>
      <c r="C9030" s="4"/>
      <c r="H9030" s="3" t="s">
        <v>11</v>
      </c>
    </row>
    <row r="9031" spans="1:8" x14ac:dyDescent="0.75">
      <c r="A9031" s="3" t="s">
        <v>18300</v>
      </c>
      <c r="B9031" s="4" t="s">
        <v>18301</v>
      </c>
      <c r="C9031" s="4"/>
      <c r="H9031" s="3" t="s">
        <v>11</v>
      </c>
    </row>
    <row r="9032" spans="1:8" x14ac:dyDescent="0.75">
      <c r="A9032" s="3" t="s">
        <v>18302</v>
      </c>
      <c r="B9032" s="4" t="s">
        <v>18303</v>
      </c>
      <c r="C9032" s="4"/>
      <c r="H9032" s="3" t="s">
        <v>11</v>
      </c>
    </row>
    <row r="9033" spans="1:8" x14ac:dyDescent="0.75">
      <c r="A9033" s="3" t="s">
        <v>18304</v>
      </c>
      <c r="B9033" s="4" t="s">
        <v>18305</v>
      </c>
      <c r="C9033" s="4" t="s">
        <v>18306</v>
      </c>
      <c r="D9033" s="3" t="s">
        <v>3971</v>
      </c>
      <c r="H9033" s="3" t="s">
        <v>11</v>
      </c>
    </row>
    <row r="9034" spans="1:8" x14ac:dyDescent="0.75">
      <c r="A9034" s="3" t="s">
        <v>18307</v>
      </c>
      <c r="B9034" s="4" t="s">
        <v>18308</v>
      </c>
      <c r="C9034" s="4"/>
      <c r="H9034" s="3" t="s">
        <v>11</v>
      </c>
    </row>
    <row r="9035" spans="1:8" x14ac:dyDescent="0.75">
      <c r="A9035" s="3" t="s">
        <v>18309</v>
      </c>
      <c r="B9035" s="4" t="s">
        <v>3571</v>
      </c>
      <c r="C9035" s="4" t="s">
        <v>18310</v>
      </c>
      <c r="H9035" s="3" t="s">
        <v>11</v>
      </c>
    </row>
    <row r="9036" spans="1:8" x14ac:dyDescent="0.75">
      <c r="A9036" s="3" t="s">
        <v>18311</v>
      </c>
      <c r="B9036" s="4" t="s">
        <v>6474</v>
      </c>
      <c r="C9036" s="4" t="s">
        <v>18312</v>
      </c>
      <c r="D9036" s="3" t="s">
        <v>1081</v>
      </c>
      <c r="H9036" s="3" t="s">
        <v>11</v>
      </c>
    </row>
    <row r="9037" spans="1:8" x14ac:dyDescent="0.75">
      <c r="A9037" s="3" t="s">
        <v>18313</v>
      </c>
      <c r="B9037" s="4" t="s">
        <v>10918</v>
      </c>
      <c r="C9037" s="4" t="s">
        <v>18314</v>
      </c>
      <c r="H9037" s="3" t="s">
        <v>11</v>
      </c>
    </row>
    <row r="9038" spans="1:8" x14ac:dyDescent="0.75">
      <c r="A9038" s="3" t="s">
        <v>18315</v>
      </c>
      <c r="B9038" s="4"/>
      <c r="C9038" s="4"/>
      <c r="H9038" s="3" t="s">
        <v>11</v>
      </c>
    </row>
    <row r="9039" spans="1:8" x14ac:dyDescent="0.75">
      <c r="A9039" s="3" t="s">
        <v>18316</v>
      </c>
      <c r="B9039" s="4" t="s">
        <v>18317</v>
      </c>
      <c r="C9039" s="4" t="s">
        <v>18318</v>
      </c>
      <c r="H9039" s="3" t="s">
        <v>11</v>
      </c>
    </row>
    <row r="9040" spans="1:8" x14ac:dyDescent="0.75">
      <c r="A9040" s="3" t="s">
        <v>18319</v>
      </c>
      <c r="B9040" s="4" t="s">
        <v>18320</v>
      </c>
      <c r="C9040" s="4" t="s">
        <v>18321</v>
      </c>
      <c r="D9040" s="3" t="s">
        <v>18322</v>
      </c>
      <c r="H9040" s="3" t="s">
        <v>11</v>
      </c>
    </row>
    <row r="9041" spans="1:8" x14ac:dyDescent="0.75">
      <c r="A9041" s="3" t="s">
        <v>18323</v>
      </c>
      <c r="B9041" s="4" t="s">
        <v>18324</v>
      </c>
      <c r="C9041" s="4" t="s">
        <v>7042</v>
      </c>
      <c r="H9041" s="3" t="s">
        <v>11</v>
      </c>
    </row>
    <row r="9042" spans="1:8" x14ac:dyDescent="0.75">
      <c r="A9042" s="3" t="s">
        <v>18325</v>
      </c>
      <c r="B9042" s="4" t="s">
        <v>18326</v>
      </c>
      <c r="C9042" s="4" t="s">
        <v>7636</v>
      </c>
      <c r="H9042" s="3" t="s">
        <v>11</v>
      </c>
    </row>
    <row r="9043" spans="1:8" x14ac:dyDescent="0.75">
      <c r="A9043" s="3" t="s">
        <v>18327</v>
      </c>
      <c r="B9043" s="4" t="s">
        <v>15482</v>
      </c>
      <c r="C9043" s="4" t="s">
        <v>2168</v>
      </c>
      <c r="H9043" s="3" t="s">
        <v>11</v>
      </c>
    </row>
    <row r="9044" spans="1:8" x14ac:dyDescent="0.75">
      <c r="A9044" s="3" t="s">
        <v>18328</v>
      </c>
      <c r="B9044" s="4" t="s">
        <v>18329</v>
      </c>
      <c r="C9044" s="4" t="s">
        <v>69</v>
      </c>
      <c r="H9044" s="3" t="s">
        <v>11</v>
      </c>
    </row>
    <row r="9045" spans="1:8" x14ac:dyDescent="0.75">
      <c r="A9045" s="3" t="s">
        <v>18330</v>
      </c>
      <c r="B9045" s="4" t="s">
        <v>3894</v>
      </c>
      <c r="C9045" s="4" t="s">
        <v>11112</v>
      </c>
      <c r="H9045" s="3" t="s">
        <v>11</v>
      </c>
    </row>
    <row r="9046" spans="1:8" x14ac:dyDescent="0.75">
      <c r="A9046" s="3" t="s">
        <v>18331</v>
      </c>
      <c r="B9046" s="4" t="s">
        <v>1244</v>
      </c>
      <c r="C9046" s="4" t="s">
        <v>18332</v>
      </c>
      <c r="H9046" s="3" t="s">
        <v>11</v>
      </c>
    </row>
    <row r="9047" spans="1:8" x14ac:dyDescent="0.75">
      <c r="A9047" s="3" t="s">
        <v>18333</v>
      </c>
      <c r="B9047" s="4" t="s">
        <v>18334</v>
      </c>
      <c r="C9047" s="4"/>
      <c r="H9047" s="3" t="s">
        <v>11</v>
      </c>
    </row>
    <row r="9048" spans="1:8" x14ac:dyDescent="0.75">
      <c r="A9048" s="3" t="s">
        <v>18335</v>
      </c>
      <c r="B9048" s="4" t="s">
        <v>1827</v>
      </c>
      <c r="C9048" s="4"/>
      <c r="H9048" s="3" t="s">
        <v>11</v>
      </c>
    </row>
    <row r="9049" spans="1:8" x14ac:dyDescent="0.75">
      <c r="A9049" s="3" t="s">
        <v>18336</v>
      </c>
      <c r="B9049" s="4" t="s">
        <v>18337</v>
      </c>
      <c r="C9049" s="4"/>
      <c r="H9049" s="3" t="s">
        <v>11</v>
      </c>
    </row>
    <row r="9050" spans="1:8" x14ac:dyDescent="0.75">
      <c r="A9050" s="3" t="s">
        <v>18338</v>
      </c>
      <c r="B9050" s="4" t="s">
        <v>18339</v>
      </c>
      <c r="C9050" s="4" t="s">
        <v>18340</v>
      </c>
      <c r="H9050" s="3" t="s">
        <v>11</v>
      </c>
    </row>
    <row r="9051" spans="1:8" x14ac:dyDescent="0.75">
      <c r="A9051" s="3" t="s">
        <v>18341</v>
      </c>
      <c r="B9051" s="4"/>
      <c r="C9051" s="4"/>
      <c r="H9051" s="3" t="s">
        <v>11</v>
      </c>
    </row>
    <row r="9052" spans="1:8" x14ac:dyDescent="0.75">
      <c r="A9052" s="3" t="s">
        <v>18342</v>
      </c>
      <c r="B9052" s="4" t="s">
        <v>11595</v>
      </c>
      <c r="C9052" s="4"/>
      <c r="H9052" s="3" t="s">
        <v>11</v>
      </c>
    </row>
    <row r="9053" spans="1:8" x14ac:dyDescent="0.75">
      <c r="A9053" s="3" t="s">
        <v>18343</v>
      </c>
      <c r="B9053" s="4" t="s">
        <v>18344</v>
      </c>
      <c r="C9053" s="4"/>
      <c r="H9053" s="3" t="s">
        <v>11</v>
      </c>
    </row>
    <row r="9054" spans="1:8" x14ac:dyDescent="0.75">
      <c r="A9054" s="3" t="s">
        <v>18345</v>
      </c>
      <c r="B9054" s="4" t="s">
        <v>4096</v>
      </c>
      <c r="C9054" s="4" t="s">
        <v>173</v>
      </c>
      <c r="H9054" s="3" t="s">
        <v>11</v>
      </c>
    </row>
    <row r="9055" spans="1:8" x14ac:dyDescent="0.75">
      <c r="A9055" s="3" t="s">
        <v>18346</v>
      </c>
      <c r="B9055" s="4" t="s">
        <v>18347</v>
      </c>
      <c r="C9055" s="4"/>
      <c r="H9055" s="3" t="s">
        <v>11</v>
      </c>
    </row>
    <row r="9056" spans="1:8" x14ac:dyDescent="0.75">
      <c r="A9056" s="3" t="s">
        <v>18348</v>
      </c>
      <c r="B9056" s="4"/>
      <c r="C9056" s="4"/>
      <c r="H9056" s="3" t="s">
        <v>11</v>
      </c>
    </row>
    <row r="9057" spans="1:8" x14ac:dyDescent="0.75">
      <c r="A9057" s="3" t="s">
        <v>18349</v>
      </c>
      <c r="B9057" s="4"/>
      <c r="C9057" s="4"/>
      <c r="H9057" s="3" t="s">
        <v>11</v>
      </c>
    </row>
    <row r="9058" spans="1:8" x14ac:dyDescent="0.75">
      <c r="A9058" s="3" t="s">
        <v>18350</v>
      </c>
      <c r="B9058" s="4"/>
      <c r="C9058" s="4"/>
      <c r="H9058" s="3" t="s">
        <v>11</v>
      </c>
    </row>
    <row r="9059" spans="1:8" x14ac:dyDescent="0.75">
      <c r="A9059" s="3" t="s">
        <v>18351</v>
      </c>
      <c r="B9059" s="4" t="s">
        <v>18352</v>
      </c>
      <c r="C9059" s="4" t="s">
        <v>18353</v>
      </c>
      <c r="D9059" s="3" t="s">
        <v>18354</v>
      </c>
      <c r="H9059" s="3" t="s">
        <v>11</v>
      </c>
    </row>
    <row r="9060" spans="1:8" x14ac:dyDescent="0.75">
      <c r="A9060" s="3" t="s">
        <v>18355</v>
      </c>
      <c r="B9060" s="4" t="s">
        <v>18356</v>
      </c>
      <c r="C9060" s="4"/>
      <c r="H9060" s="3" t="s">
        <v>11</v>
      </c>
    </row>
    <row r="9061" spans="1:8" x14ac:dyDescent="0.75">
      <c r="A9061" s="3" t="s">
        <v>18357</v>
      </c>
      <c r="B9061" s="4" t="s">
        <v>6151</v>
      </c>
      <c r="C9061" s="4" t="s">
        <v>18358</v>
      </c>
      <c r="H9061" s="3" t="s">
        <v>11</v>
      </c>
    </row>
    <row r="9062" spans="1:8" x14ac:dyDescent="0.75">
      <c r="A9062" s="3" t="s">
        <v>18359</v>
      </c>
      <c r="B9062" s="4" t="s">
        <v>18360</v>
      </c>
      <c r="C9062" s="4"/>
      <c r="H9062" s="3" t="s">
        <v>11</v>
      </c>
    </row>
    <row r="9063" spans="1:8" x14ac:dyDescent="0.75">
      <c r="A9063" s="3" t="s">
        <v>18361</v>
      </c>
      <c r="B9063" s="4" t="s">
        <v>18362</v>
      </c>
      <c r="C9063" s="4" t="s">
        <v>18363</v>
      </c>
      <c r="H9063" s="3" t="s">
        <v>11</v>
      </c>
    </row>
    <row r="9064" spans="1:8" x14ac:dyDescent="0.75">
      <c r="A9064" s="3" t="s">
        <v>18364</v>
      </c>
      <c r="B9064" s="4" t="s">
        <v>1811</v>
      </c>
      <c r="C9064" s="4"/>
      <c r="H9064" s="3" t="s">
        <v>11</v>
      </c>
    </row>
    <row r="9065" spans="1:8" x14ac:dyDescent="0.75">
      <c r="A9065" s="3" t="s">
        <v>18365</v>
      </c>
      <c r="B9065" s="4" t="s">
        <v>1018</v>
      </c>
      <c r="C9065" s="4" t="s">
        <v>3039</v>
      </c>
      <c r="H9065" s="3" t="s">
        <v>11</v>
      </c>
    </row>
    <row r="9066" spans="1:8" x14ac:dyDescent="0.75">
      <c r="A9066" s="3" t="s">
        <v>18366</v>
      </c>
      <c r="B9066" s="4" t="s">
        <v>18367</v>
      </c>
      <c r="C9066" s="4" t="s">
        <v>18368</v>
      </c>
      <c r="D9066" s="3" t="s">
        <v>18369</v>
      </c>
      <c r="H9066" s="3" t="s">
        <v>11</v>
      </c>
    </row>
    <row r="9067" spans="1:8" x14ac:dyDescent="0.75">
      <c r="A9067" s="3" t="s">
        <v>18370</v>
      </c>
      <c r="B9067" s="4" t="s">
        <v>3791</v>
      </c>
      <c r="C9067" s="4"/>
      <c r="H9067" s="3" t="s">
        <v>11</v>
      </c>
    </row>
    <row r="9068" spans="1:8" x14ac:dyDescent="0.75">
      <c r="A9068" s="3" t="s">
        <v>18371</v>
      </c>
      <c r="B9068" s="4"/>
      <c r="C9068" s="4"/>
      <c r="H9068" s="3" t="s">
        <v>11</v>
      </c>
    </row>
    <row r="9069" spans="1:8" x14ac:dyDescent="0.75">
      <c r="A9069" s="3" t="s">
        <v>18372</v>
      </c>
      <c r="B9069" s="4" t="s">
        <v>18373</v>
      </c>
      <c r="C9069" s="4" t="s">
        <v>18374</v>
      </c>
      <c r="H9069" s="3" t="s">
        <v>11</v>
      </c>
    </row>
    <row r="9070" spans="1:8" x14ac:dyDescent="0.75">
      <c r="A9070" s="3" t="s">
        <v>18375</v>
      </c>
      <c r="B9070" s="4" t="s">
        <v>3762</v>
      </c>
      <c r="C9070" s="4"/>
      <c r="H9070" s="3" t="s">
        <v>11</v>
      </c>
    </row>
    <row r="9071" spans="1:8" x14ac:dyDescent="0.75">
      <c r="A9071" s="3" t="s">
        <v>18376</v>
      </c>
      <c r="B9071" s="4" t="s">
        <v>18377</v>
      </c>
      <c r="C9071" s="4"/>
      <c r="H9071" s="3" t="s">
        <v>11</v>
      </c>
    </row>
    <row r="9072" spans="1:8" x14ac:dyDescent="0.75">
      <c r="A9072" s="3" t="s">
        <v>18378</v>
      </c>
      <c r="B9072" s="4" t="s">
        <v>18379</v>
      </c>
      <c r="C9072" s="4"/>
      <c r="H9072" s="3" t="s">
        <v>11</v>
      </c>
    </row>
    <row r="9073" spans="1:8" x14ac:dyDescent="0.75">
      <c r="A9073" s="3" t="s">
        <v>18380</v>
      </c>
      <c r="B9073" s="4" t="s">
        <v>18381</v>
      </c>
      <c r="C9073" s="4"/>
      <c r="H9073" s="3" t="s">
        <v>11</v>
      </c>
    </row>
    <row r="9074" spans="1:8" x14ac:dyDescent="0.75">
      <c r="A9074" s="3" t="s">
        <v>18382</v>
      </c>
      <c r="B9074" s="4" t="s">
        <v>3976</v>
      </c>
      <c r="C9074" s="4"/>
      <c r="H9074" s="3" t="s">
        <v>11</v>
      </c>
    </row>
    <row r="9075" spans="1:8" x14ac:dyDescent="0.75">
      <c r="A9075" s="3" t="s">
        <v>18383</v>
      </c>
      <c r="B9075" s="4" t="s">
        <v>18384</v>
      </c>
      <c r="C9075" s="4"/>
      <c r="H9075" s="3" t="s">
        <v>11</v>
      </c>
    </row>
    <row r="9076" spans="1:8" x14ac:dyDescent="0.75">
      <c r="A9076" s="3" t="s">
        <v>18385</v>
      </c>
      <c r="B9076" s="4" t="s">
        <v>937</v>
      </c>
      <c r="C9076" s="4" t="s">
        <v>1887</v>
      </c>
      <c r="H9076" s="3" t="s">
        <v>11</v>
      </c>
    </row>
    <row r="9077" spans="1:8" x14ac:dyDescent="0.75">
      <c r="A9077" s="3" t="s">
        <v>18386</v>
      </c>
      <c r="B9077" s="4" t="s">
        <v>937</v>
      </c>
      <c r="C9077" s="4" t="s">
        <v>18387</v>
      </c>
      <c r="D9077" s="3" t="s">
        <v>18388</v>
      </c>
      <c r="H9077" s="3" t="s">
        <v>11</v>
      </c>
    </row>
    <row r="9078" spans="1:8" x14ac:dyDescent="0.75">
      <c r="A9078" s="3" t="s">
        <v>18389</v>
      </c>
      <c r="B9078" s="4" t="s">
        <v>18390</v>
      </c>
      <c r="C9078" s="4" t="s">
        <v>18391</v>
      </c>
      <c r="D9078" s="3" t="s">
        <v>585</v>
      </c>
      <c r="H9078" s="3" t="s">
        <v>11</v>
      </c>
    </row>
    <row r="9079" spans="1:8" x14ac:dyDescent="0.75">
      <c r="A9079" s="3" t="s">
        <v>18392</v>
      </c>
      <c r="B9079" s="4" t="s">
        <v>18393</v>
      </c>
      <c r="C9079" s="4" t="s">
        <v>10344</v>
      </c>
      <c r="H9079" s="3" t="s">
        <v>11</v>
      </c>
    </row>
    <row r="9080" spans="1:8" x14ac:dyDescent="0.75">
      <c r="A9080" s="3" t="s">
        <v>18394</v>
      </c>
      <c r="B9080" s="4" t="s">
        <v>54</v>
      </c>
      <c r="C9080" s="4" t="s">
        <v>537</v>
      </c>
      <c r="H9080" s="3" t="s">
        <v>11</v>
      </c>
    </row>
    <row r="9081" spans="1:8" x14ac:dyDescent="0.75">
      <c r="A9081" s="3" t="s">
        <v>18395</v>
      </c>
      <c r="B9081" s="4" t="s">
        <v>18396</v>
      </c>
      <c r="C9081" s="4" t="s">
        <v>92</v>
      </c>
      <c r="H9081" s="3" t="s">
        <v>11</v>
      </c>
    </row>
    <row r="9082" spans="1:8" x14ac:dyDescent="0.75">
      <c r="A9082" s="3" t="s">
        <v>18397</v>
      </c>
      <c r="B9082" s="4" t="s">
        <v>18398</v>
      </c>
      <c r="C9082" s="4"/>
      <c r="H9082" s="3" t="s">
        <v>11</v>
      </c>
    </row>
    <row r="9083" spans="1:8" x14ac:dyDescent="0.75">
      <c r="A9083" s="3" t="s">
        <v>18399</v>
      </c>
      <c r="B9083" s="4" t="s">
        <v>18400</v>
      </c>
      <c r="C9083" s="4"/>
      <c r="H9083" s="3" t="s">
        <v>11</v>
      </c>
    </row>
    <row r="9084" spans="1:8" x14ac:dyDescent="0.75">
      <c r="A9084" s="3" t="s">
        <v>18401</v>
      </c>
      <c r="B9084" s="4" t="s">
        <v>18402</v>
      </c>
      <c r="C9084" s="4" t="s">
        <v>18403</v>
      </c>
      <c r="D9084" s="3" t="s">
        <v>18404</v>
      </c>
      <c r="H9084" s="3" t="s">
        <v>11</v>
      </c>
    </row>
    <row r="9085" spans="1:8" x14ac:dyDescent="0.75">
      <c r="A9085" s="3" t="s">
        <v>18405</v>
      </c>
      <c r="B9085" s="4"/>
      <c r="C9085" s="4"/>
      <c r="H9085" s="3" t="s">
        <v>11</v>
      </c>
    </row>
    <row r="9086" spans="1:8" x14ac:dyDescent="0.75">
      <c r="A9086" s="3" t="s">
        <v>18406</v>
      </c>
      <c r="B9086" s="4" t="s">
        <v>18407</v>
      </c>
      <c r="C9086" s="4" t="s">
        <v>18408</v>
      </c>
      <c r="D9086" s="3" t="s">
        <v>18409</v>
      </c>
      <c r="H9086" s="3" t="s">
        <v>11</v>
      </c>
    </row>
    <row r="9087" spans="1:8" x14ac:dyDescent="0.75">
      <c r="A9087" s="3" t="s">
        <v>18410</v>
      </c>
      <c r="B9087" s="4" t="s">
        <v>18411</v>
      </c>
      <c r="C9087" s="4" t="s">
        <v>18412</v>
      </c>
      <c r="D9087" s="3" t="s">
        <v>18413</v>
      </c>
      <c r="E9087" s="3" t="s">
        <v>627</v>
      </c>
      <c r="H9087" s="3" t="s">
        <v>11</v>
      </c>
    </row>
    <row r="9088" spans="1:8" x14ac:dyDescent="0.75">
      <c r="A9088" s="3" t="s">
        <v>18414</v>
      </c>
      <c r="B9088" s="4" t="s">
        <v>4809</v>
      </c>
      <c r="C9088" s="4" t="s">
        <v>10230</v>
      </c>
      <c r="H9088" s="3" t="s">
        <v>11</v>
      </c>
    </row>
    <row r="9089" spans="1:8" x14ac:dyDescent="0.75">
      <c r="A9089" s="3" t="s">
        <v>18415</v>
      </c>
      <c r="B9089" s="4" t="s">
        <v>3674</v>
      </c>
      <c r="C9089" s="4"/>
      <c r="H9089" s="3" t="s">
        <v>11</v>
      </c>
    </row>
    <row r="9090" spans="1:8" x14ac:dyDescent="0.75">
      <c r="A9090" s="3" t="s">
        <v>18416</v>
      </c>
      <c r="B9090" s="4" t="s">
        <v>6542</v>
      </c>
      <c r="C9090" s="4"/>
      <c r="H9090" s="3" t="s">
        <v>11</v>
      </c>
    </row>
    <row r="9091" spans="1:8" x14ac:dyDescent="0.75">
      <c r="A9091" s="3" t="s">
        <v>18417</v>
      </c>
      <c r="B9091" s="4" t="s">
        <v>18418</v>
      </c>
      <c r="C9091" s="4"/>
      <c r="H9091" s="3" t="s">
        <v>11</v>
      </c>
    </row>
    <row r="9092" spans="1:8" x14ac:dyDescent="0.75">
      <c r="A9092" s="3" t="s">
        <v>18419</v>
      </c>
      <c r="B9092" s="4" t="s">
        <v>5682</v>
      </c>
      <c r="C9092" s="4"/>
      <c r="H9092" s="3" t="s">
        <v>11</v>
      </c>
    </row>
    <row r="9093" spans="1:8" x14ac:dyDescent="0.75">
      <c r="A9093" s="3" t="s">
        <v>18420</v>
      </c>
      <c r="B9093" s="4" t="s">
        <v>10918</v>
      </c>
      <c r="C9093" s="4" t="s">
        <v>18421</v>
      </c>
      <c r="D9093" s="3" t="s">
        <v>627</v>
      </c>
      <c r="H9093" s="3" t="s">
        <v>11</v>
      </c>
    </row>
    <row r="9094" spans="1:8" x14ac:dyDescent="0.75">
      <c r="A9094" s="3" t="s">
        <v>18422</v>
      </c>
      <c r="B9094" s="4" t="s">
        <v>6396</v>
      </c>
      <c r="C9094" s="4" t="s">
        <v>18423</v>
      </c>
      <c r="D9094" s="3" t="s">
        <v>9045</v>
      </c>
      <c r="H9094" s="3" t="s">
        <v>11</v>
      </c>
    </row>
    <row r="9095" spans="1:8" x14ac:dyDescent="0.75">
      <c r="A9095" s="3" t="s">
        <v>18424</v>
      </c>
      <c r="B9095" s="4" t="s">
        <v>18425</v>
      </c>
      <c r="C9095" s="4" t="s">
        <v>5008</v>
      </c>
      <c r="H9095" s="3" t="s">
        <v>11</v>
      </c>
    </row>
    <row r="9096" spans="1:8" x14ac:dyDescent="0.75">
      <c r="A9096" s="3" t="s">
        <v>18426</v>
      </c>
      <c r="B9096" s="4" t="s">
        <v>18427</v>
      </c>
      <c r="C9096" s="4" t="s">
        <v>18428</v>
      </c>
      <c r="D9096" s="3" t="s">
        <v>18429</v>
      </c>
      <c r="H9096" s="3" t="s">
        <v>11</v>
      </c>
    </row>
    <row r="9097" spans="1:8" x14ac:dyDescent="0.75">
      <c r="A9097" s="3" t="s">
        <v>18430</v>
      </c>
      <c r="B9097" s="4" t="s">
        <v>18431</v>
      </c>
      <c r="C9097" s="4" t="s">
        <v>18432</v>
      </c>
      <c r="H9097" s="3" t="s">
        <v>11</v>
      </c>
    </row>
    <row r="9098" spans="1:8" x14ac:dyDescent="0.75">
      <c r="A9098" s="3" t="s">
        <v>18433</v>
      </c>
      <c r="B9098" s="4" t="s">
        <v>8250</v>
      </c>
      <c r="C9098" s="4" t="s">
        <v>18434</v>
      </c>
      <c r="H9098" s="3" t="s">
        <v>11</v>
      </c>
    </row>
    <row r="9099" spans="1:8" x14ac:dyDescent="0.75">
      <c r="A9099" s="3" t="s">
        <v>18435</v>
      </c>
      <c r="B9099" s="4" t="s">
        <v>18436</v>
      </c>
      <c r="C9099" s="4" t="s">
        <v>92</v>
      </c>
      <c r="H9099" s="3" t="s">
        <v>11</v>
      </c>
    </row>
    <row r="9100" spans="1:8" x14ac:dyDescent="0.75">
      <c r="A9100" s="3" t="s">
        <v>18435</v>
      </c>
      <c r="B9100" s="4" t="s">
        <v>9064</v>
      </c>
      <c r="C9100" s="4" t="s">
        <v>92</v>
      </c>
      <c r="H9100" s="3" t="s">
        <v>11</v>
      </c>
    </row>
    <row r="9101" spans="1:8" x14ac:dyDescent="0.75">
      <c r="A9101" s="3" t="s">
        <v>18435</v>
      </c>
      <c r="B9101" s="4" t="s">
        <v>18437</v>
      </c>
      <c r="C9101" s="4" t="s">
        <v>18438</v>
      </c>
      <c r="D9101" s="3" t="s">
        <v>18439</v>
      </c>
      <c r="H9101" s="3" t="s">
        <v>11</v>
      </c>
    </row>
    <row r="9102" spans="1:8" x14ac:dyDescent="0.75">
      <c r="A9102" s="3" t="s">
        <v>18440</v>
      </c>
      <c r="B9102" s="4" t="s">
        <v>18441</v>
      </c>
      <c r="C9102" s="4" t="s">
        <v>1239</v>
      </c>
      <c r="H9102" s="3" t="s">
        <v>11</v>
      </c>
    </row>
    <row r="9103" spans="1:8" x14ac:dyDescent="0.75">
      <c r="A9103" s="3" t="s">
        <v>18442</v>
      </c>
      <c r="B9103" s="4" t="s">
        <v>18443</v>
      </c>
      <c r="C9103" s="4" t="s">
        <v>18444</v>
      </c>
      <c r="D9103" s="3" t="s">
        <v>627</v>
      </c>
      <c r="H9103" s="3" t="s">
        <v>11</v>
      </c>
    </row>
    <row r="9104" spans="1:8" x14ac:dyDescent="0.75">
      <c r="A9104" s="3" t="s">
        <v>18445</v>
      </c>
      <c r="B9104" s="4" t="s">
        <v>4572</v>
      </c>
      <c r="C9104" s="4"/>
      <c r="H9104" s="3" t="s">
        <v>11</v>
      </c>
    </row>
    <row r="9105" spans="1:8" x14ac:dyDescent="0.75">
      <c r="A9105" s="3" t="s">
        <v>18446</v>
      </c>
      <c r="B9105" s="4" t="s">
        <v>18447</v>
      </c>
      <c r="C9105" s="4" t="s">
        <v>18448</v>
      </c>
      <c r="H9105" s="3" t="s">
        <v>11</v>
      </c>
    </row>
    <row r="9106" spans="1:8" x14ac:dyDescent="0.75">
      <c r="A9106" s="3" t="s">
        <v>18449</v>
      </c>
      <c r="B9106" s="4" t="s">
        <v>18450</v>
      </c>
      <c r="C9106" s="4"/>
      <c r="H9106" s="3" t="s">
        <v>11</v>
      </c>
    </row>
    <row r="9107" spans="1:8" x14ac:dyDescent="0.75">
      <c r="A9107" s="3" t="s">
        <v>18451</v>
      </c>
      <c r="B9107" s="4" t="s">
        <v>18450</v>
      </c>
      <c r="C9107" s="4"/>
      <c r="H9107" s="3" t="s">
        <v>11</v>
      </c>
    </row>
    <row r="9108" spans="1:8" x14ac:dyDescent="0.75">
      <c r="A9108" s="3" t="s">
        <v>18452</v>
      </c>
      <c r="B9108" s="4" t="s">
        <v>4809</v>
      </c>
      <c r="C9108" s="4" t="s">
        <v>3812</v>
      </c>
      <c r="H9108" s="3" t="s">
        <v>11</v>
      </c>
    </row>
    <row r="9109" spans="1:8" x14ac:dyDescent="0.75">
      <c r="A9109" s="3" t="s">
        <v>18453</v>
      </c>
      <c r="B9109" s="4" t="s">
        <v>1926</v>
      </c>
      <c r="C9109" s="4"/>
      <c r="H9109" s="3" t="s">
        <v>11</v>
      </c>
    </row>
    <row r="9110" spans="1:8" x14ac:dyDescent="0.75">
      <c r="A9110" s="3" t="s">
        <v>18454</v>
      </c>
      <c r="B9110" s="4" t="s">
        <v>18455</v>
      </c>
      <c r="C9110" s="4" t="s">
        <v>18456</v>
      </c>
      <c r="H9110" s="3" t="s">
        <v>11</v>
      </c>
    </row>
    <row r="9111" spans="1:8" x14ac:dyDescent="0.75">
      <c r="A9111" s="3" t="s">
        <v>18457</v>
      </c>
      <c r="B9111" s="4" t="s">
        <v>18458</v>
      </c>
      <c r="C9111" s="4" t="s">
        <v>18459</v>
      </c>
      <c r="H9111" s="3" t="s">
        <v>11</v>
      </c>
    </row>
    <row r="9112" spans="1:8" x14ac:dyDescent="0.75">
      <c r="A9112" s="3" t="s">
        <v>18460</v>
      </c>
      <c r="B9112" s="4" t="s">
        <v>18461</v>
      </c>
      <c r="C9112" s="4" t="s">
        <v>1831</v>
      </c>
      <c r="H9112" s="3" t="s">
        <v>11</v>
      </c>
    </row>
    <row r="9113" spans="1:8" x14ac:dyDescent="0.75">
      <c r="A9113" s="3" t="s">
        <v>18462</v>
      </c>
      <c r="B9113" s="4"/>
      <c r="C9113" s="4"/>
      <c r="H9113" s="3" t="s">
        <v>11</v>
      </c>
    </row>
    <row r="9114" spans="1:8" x14ac:dyDescent="0.75">
      <c r="A9114" s="3" t="s">
        <v>18463</v>
      </c>
      <c r="B9114" s="4" t="s">
        <v>18464</v>
      </c>
      <c r="C9114" s="4" t="s">
        <v>18465</v>
      </c>
      <c r="H9114" s="3" t="s">
        <v>11</v>
      </c>
    </row>
    <row r="9115" spans="1:8" x14ac:dyDescent="0.75">
      <c r="A9115" s="3" t="s">
        <v>18466</v>
      </c>
      <c r="B9115" s="4" t="s">
        <v>18467</v>
      </c>
      <c r="C9115" s="4" t="s">
        <v>7186</v>
      </c>
      <c r="H9115" s="3" t="s">
        <v>11</v>
      </c>
    </row>
    <row r="9116" spans="1:8" x14ac:dyDescent="0.75">
      <c r="A9116" s="3" t="s">
        <v>18468</v>
      </c>
      <c r="B9116" s="4" t="s">
        <v>11144</v>
      </c>
      <c r="C9116" s="4"/>
      <c r="H9116" s="3" t="s">
        <v>11</v>
      </c>
    </row>
    <row r="9117" spans="1:8" x14ac:dyDescent="0.75">
      <c r="A9117" s="3" t="s">
        <v>18469</v>
      </c>
      <c r="B9117" s="4" t="s">
        <v>2640</v>
      </c>
      <c r="C9117" s="4"/>
      <c r="H9117" s="3" t="s">
        <v>11</v>
      </c>
    </row>
    <row r="9118" spans="1:8" x14ac:dyDescent="0.75">
      <c r="A9118" s="3" t="s">
        <v>18470</v>
      </c>
      <c r="B9118" s="4" t="s">
        <v>18471</v>
      </c>
      <c r="C9118" s="4" t="s">
        <v>18472</v>
      </c>
      <c r="D9118" s="3" t="s">
        <v>18473</v>
      </c>
      <c r="H9118" s="3" t="s">
        <v>11</v>
      </c>
    </row>
    <row r="9119" spans="1:8" x14ac:dyDescent="0.75">
      <c r="A9119" s="3" t="s">
        <v>18474</v>
      </c>
      <c r="B9119" s="4" t="s">
        <v>18475</v>
      </c>
      <c r="C9119" s="4" t="s">
        <v>2017</v>
      </c>
      <c r="H9119" s="3" t="s">
        <v>11</v>
      </c>
    </row>
    <row r="9120" spans="1:8" x14ac:dyDescent="0.75">
      <c r="A9120" s="3" t="s">
        <v>18476</v>
      </c>
      <c r="B9120" s="4" t="s">
        <v>18477</v>
      </c>
      <c r="C9120" s="4" t="s">
        <v>18478</v>
      </c>
      <c r="D9120" s="3" t="s">
        <v>18479</v>
      </c>
      <c r="H9120" s="3" t="s">
        <v>11</v>
      </c>
    </row>
    <row r="9121" spans="1:8" x14ac:dyDescent="0.75">
      <c r="A9121" s="3" t="s">
        <v>18480</v>
      </c>
      <c r="B9121" s="4" t="s">
        <v>18481</v>
      </c>
      <c r="C9121" s="4" t="s">
        <v>18482</v>
      </c>
      <c r="H9121" s="3" t="s">
        <v>11</v>
      </c>
    </row>
    <row r="9122" spans="1:8" x14ac:dyDescent="0.75">
      <c r="A9122" s="3" t="s">
        <v>18483</v>
      </c>
      <c r="B9122" s="4" t="s">
        <v>184</v>
      </c>
      <c r="C9122" s="4" t="s">
        <v>12373</v>
      </c>
      <c r="H9122" s="3" t="s">
        <v>11</v>
      </c>
    </row>
    <row r="9123" spans="1:8" x14ac:dyDescent="0.75">
      <c r="A9123" s="3" t="s">
        <v>18484</v>
      </c>
      <c r="B9123" s="4" t="s">
        <v>14347</v>
      </c>
      <c r="C9123" s="4" t="s">
        <v>13863</v>
      </c>
      <c r="H9123" s="3" t="s">
        <v>11</v>
      </c>
    </row>
    <row r="9124" spans="1:8" x14ac:dyDescent="0.75">
      <c r="A9124" s="3" t="s">
        <v>18485</v>
      </c>
      <c r="B9124" s="4" t="s">
        <v>18486</v>
      </c>
      <c r="C9124" s="4"/>
      <c r="H9124" s="3" t="s">
        <v>11</v>
      </c>
    </row>
    <row r="9125" spans="1:8" x14ac:dyDescent="0.75">
      <c r="A9125" s="3" t="s">
        <v>18487</v>
      </c>
      <c r="B9125" s="4" t="s">
        <v>18488</v>
      </c>
      <c r="C9125" s="4" t="s">
        <v>9254</v>
      </c>
      <c r="H9125" s="3" t="s">
        <v>11</v>
      </c>
    </row>
    <row r="9126" spans="1:8" x14ac:dyDescent="0.75">
      <c r="A9126" s="3" t="s">
        <v>18489</v>
      </c>
      <c r="B9126" s="4" t="s">
        <v>8261</v>
      </c>
      <c r="C9126" s="4"/>
      <c r="H9126" s="3" t="s">
        <v>11</v>
      </c>
    </row>
    <row r="9127" spans="1:8" x14ac:dyDescent="0.75">
      <c r="A9127" s="3" t="s">
        <v>18490</v>
      </c>
      <c r="B9127" s="4" t="s">
        <v>18491</v>
      </c>
      <c r="C9127" s="4">
        <v>9402</v>
      </c>
      <c r="H9127" s="3" t="s">
        <v>11</v>
      </c>
    </row>
    <row r="9128" spans="1:8" x14ac:dyDescent="0.75">
      <c r="A9128" s="3" t="s">
        <v>18490</v>
      </c>
      <c r="B9128" s="4" t="s">
        <v>18492</v>
      </c>
      <c r="C9128" s="4"/>
      <c r="H9128" s="3" t="s">
        <v>11</v>
      </c>
    </row>
    <row r="9129" spans="1:8" x14ac:dyDescent="0.75">
      <c r="A9129" s="3" t="s">
        <v>18490</v>
      </c>
      <c r="B9129" s="4" t="s">
        <v>18493</v>
      </c>
      <c r="C9129" s="4" t="s">
        <v>18494</v>
      </c>
      <c r="H9129" s="3" t="s">
        <v>11</v>
      </c>
    </row>
    <row r="9130" spans="1:8" x14ac:dyDescent="0.75">
      <c r="A9130" s="3" t="s">
        <v>18490</v>
      </c>
      <c r="B9130" s="4" t="s">
        <v>18495</v>
      </c>
      <c r="C9130" s="4" t="s">
        <v>2407</v>
      </c>
      <c r="H9130" s="3" t="s">
        <v>11</v>
      </c>
    </row>
    <row r="9131" spans="1:8" x14ac:dyDescent="0.75">
      <c r="A9131" s="3" t="s">
        <v>18490</v>
      </c>
      <c r="B9131" s="4" t="s">
        <v>18496</v>
      </c>
      <c r="C9131" s="4"/>
      <c r="H9131" s="3" t="s">
        <v>11</v>
      </c>
    </row>
    <row r="9132" spans="1:8" x14ac:dyDescent="0.75">
      <c r="A9132" s="3" t="s">
        <v>18490</v>
      </c>
      <c r="B9132" s="4" t="s">
        <v>8477</v>
      </c>
      <c r="C9132" s="4" t="s">
        <v>347</v>
      </c>
      <c r="H9132" s="3" t="s">
        <v>11</v>
      </c>
    </row>
    <row r="9133" spans="1:8" x14ac:dyDescent="0.75">
      <c r="A9133" s="3" t="s">
        <v>18490</v>
      </c>
      <c r="B9133" s="4" t="s">
        <v>18492</v>
      </c>
      <c r="C9133" s="4"/>
      <c r="H9133" s="3" t="s">
        <v>11</v>
      </c>
    </row>
    <row r="9134" spans="1:8" x14ac:dyDescent="0.75">
      <c r="A9134" s="3" t="s">
        <v>18497</v>
      </c>
      <c r="B9134" s="4" t="s">
        <v>5058</v>
      </c>
      <c r="C9134" s="4"/>
      <c r="H9134" s="3" t="s">
        <v>11</v>
      </c>
    </row>
    <row r="9135" spans="1:8" x14ac:dyDescent="0.75">
      <c r="A9135" s="3" t="s">
        <v>18498</v>
      </c>
      <c r="B9135" s="4" t="s">
        <v>18499</v>
      </c>
      <c r="C9135" s="4" t="s">
        <v>10414</v>
      </c>
      <c r="H9135" s="3" t="s">
        <v>11</v>
      </c>
    </row>
    <row r="9136" spans="1:8" x14ac:dyDescent="0.75">
      <c r="A9136" s="3" t="s">
        <v>18500</v>
      </c>
      <c r="B9136" s="4" t="s">
        <v>331</v>
      </c>
      <c r="C9136" s="4" t="s">
        <v>18501</v>
      </c>
      <c r="D9136" s="3" t="s">
        <v>1227</v>
      </c>
      <c r="H9136" s="3" t="s">
        <v>11</v>
      </c>
    </row>
    <row r="9137" spans="1:8" x14ac:dyDescent="0.75">
      <c r="A9137" s="3" t="s">
        <v>18502</v>
      </c>
      <c r="B9137" s="4" t="s">
        <v>18503</v>
      </c>
      <c r="C9137" s="4" t="s">
        <v>18504</v>
      </c>
      <c r="H9137" s="3" t="s">
        <v>11</v>
      </c>
    </row>
    <row r="9138" spans="1:8" x14ac:dyDescent="0.75">
      <c r="A9138" s="3" t="s">
        <v>18505</v>
      </c>
      <c r="B9138" s="4" t="s">
        <v>13919</v>
      </c>
      <c r="C9138" s="4" t="s">
        <v>2009</v>
      </c>
      <c r="H9138" s="3" t="s">
        <v>11</v>
      </c>
    </row>
    <row r="9139" spans="1:8" x14ac:dyDescent="0.75">
      <c r="A9139" s="3" t="s">
        <v>18506</v>
      </c>
      <c r="B9139" s="4" t="s">
        <v>18507</v>
      </c>
      <c r="C9139" s="4" t="s">
        <v>17638</v>
      </c>
      <c r="H9139" s="3" t="s">
        <v>11</v>
      </c>
    </row>
    <row r="9140" spans="1:8" x14ac:dyDescent="0.75">
      <c r="A9140" s="3" t="s">
        <v>18508</v>
      </c>
      <c r="B9140" s="4" t="s">
        <v>18509</v>
      </c>
      <c r="C9140" s="4" t="s">
        <v>18510</v>
      </c>
      <c r="H9140" s="3" t="s">
        <v>11</v>
      </c>
    </row>
    <row r="9141" spans="1:8" x14ac:dyDescent="0.75">
      <c r="A9141" s="3" t="s">
        <v>18511</v>
      </c>
      <c r="B9141" s="4" t="s">
        <v>18512</v>
      </c>
      <c r="C9141" s="4"/>
      <c r="H9141" s="3" t="s">
        <v>11</v>
      </c>
    </row>
    <row r="9142" spans="1:8" x14ac:dyDescent="0.75">
      <c r="A9142" s="3" t="s">
        <v>18513</v>
      </c>
      <c r="B9142" s="4" t="s">
        <v>8216</v>
      </c>
      <c r="C9142" s="4"/>
      <c r="H9142" s="3" t="s">
        <v>11</v>
      </c>
    </row>
    <row r="9143" spans="1:8" x14ac:dyDescent="0.75">
      <c r="A9143" s="3" t="s">
        <v>18514</v>
      </c>
      <c r="B9143" s="4" t="s">
        <v>59</v>
      </c>
      <c r="C9143" s="4"/>
      <c r="H9143" s="3" t="s">
        <v>11</v>
      </c>
    </row>
    <row r="9144" spans="1:8" x14ac:dyDescent="0.75">
      <c r="A9144" s="3" t="s">
        <v>18515</v>
      </c>
      <c r="B9144" s="4" t="s">
        <v>3597</v>
      </c>
      <c r="C9144" s="4"/>
      <c r="H9144" s="3" t="s">
        <v>11</v>
      </c>
    </row>
    <row r="9145" spans="1:8" x14ac:dyDescent="0.75">
      <c r="A9145" s="3" t="s">
        <v>18516</v>
      </c>
      <c r="B9145" s="4" t="s">
        <v>18517</v>
      </c>
      <c r="C9145" s="4" t="s">
        <v>18518</v>
      </c>
      <c r="H9145" s="3" t="s">
        <v>11</v>
      </c>
    </row>
    <row r="9146" spans="1:8" x14ac:dyDescent="0.75">
      <c r="A9146" s="3" t="s">
        <v>18519</v>
      </c>
      <c r="B9146" s="4" t="s">
        <v>18520</v>
      </c>
      <c r="C9146" s="4" t="s">
        <v>6667</v>
      </c>
      <c r="H9146" s="3" t="s">
        <v>11</v>
      </c>
    </row>
    <row r="9147" spans="1:8" x14ac:dyDescent="0.75">
      <c r="A9147" s="3" t="s">
        <v>18521</v>
      </c>
      <c r="B9147" s="4" t="s">
        <v>9182</v>
      </c>
      <c r="C9147" s="4"/>
      <c r="H9147" s="3" t="s">
        <v>11</v>
      </c>
    </row>
    <row r="9148" spans="1:8" x14ac:dyDescent="0.75">
      <c r="A9148" s="3" t="s">
        <v>18522</v>
      </c>
      <c r="B9148" s="4" t="s">
        <v>4878</v>
      </c>
      <c r="C9148" s="4"/>
      <c r="H9148" s="3" t="s">
        <v>11</v>
      </c>
    </row>
    <row r="9149" spans="1:8" x14ac:dyDescent="0.75">
      <c r="A9149" s="3" t="s">
        <v>18522</v>
      </c>
      <c r="B9149" s="4" t="s">
        <v>18523</v>
      </c>
      <c r="C9149" s="4" t="s">
        <v>10376</v>
      </c>
      <c r="H9149" s="3" t="s">
        <v>11</v>
      </c>
    </row>
    <row r="9150" spans="1:8" x14ac:dyDescent="0.75">
      <c r="A9150" s="3" t="s">
        <v>18524</v>
      </c>
      <c r="B9150" s="4" t="s">
        <v>1212</v>
      </c>
      <c r="C9150" s="4" t="s">
        <v>2001</v>
      </c>
      <c r="H9150" s="3" t="s">
        <v>11</v>
      </c>
    </row>
    <row r="9151" spans="1:8" x14ac:dyDescent="0.75">
      <c r="A9151" s="3" t="s">
        <v>18525</v>
      </c>
      <c r="B9151" s="4" t="s">
        <v>18526</v>
      </c>
      <c r="C9151" s="4" t="s">
        <v>18527</v>
      </c>
      <c r="H9151" s="3" t="s">
        <v>11</v>
      </c>
    </row>
    <row r="9152" spans="1:8" x14ac:dyDescent="0.75">
      <c r="A9152" s="3" t="s">
        <v>18528</v>
      </c>
      <c r="B9152" s="4"/>
      <c r="C9152" s="4"/>
      <c r="H9152" s="3" t="s">
        <v>11</v>
      </c>
    </row>
    <row r="9153" spans="1:8" x14ac:dyDescent="0.75">
      <c r="A9153" s="3" t="s">
        <v>18529</v>
      </c>
      <c r="B9153" s="4" t="s">
        <v>13027</v>
      </c>
      <c r="C9153" s="4" t="s">
        <v>18438</v>
      </c>
      <c r="D9153" s="3" t="s">
        <v>18530</v>
      </c>
      <c r="H9153" s="3" t="s">
        <v>11</v>
      </c>
    </row>
    <row r="9154" spans="1:8" x14ac:dyDescent="0.75">
      <c r="A9154" s="3" t="s">
        <v>18531</v>
      </c>
      <c r="B9154" s="4" t="s">
        <v>18532</v>
      </c>
      <c r="C9154" s="4" t="s">
        <v>18533</v>
      </c>
      <c r="H9154" s="3" t="s">
        <v>11</v>
      </c>
    </row>
    <row r="9155" spans="1:8" x14ac:dyDescent="0.75">
      <c r="A9155" s="3" t="s">
        <v>18534</v>
      </c>
      <c r="B9155" s="4" t="s">
        <v>13515</v>
      </c>
      <c r="C9155" s="4" t="s">
        <v>100</v>
      </c>
      <c r="H9155" s="3" t="s">
        <v>11</v>
      </c>
    </row>
    <row r="9156" spans="1:8" x14ac:dyDescent="0.75">
      <c r="A9156" s="3" t="s">
        <v>18535</v>
      </c>
      <c r="B9156" s="4" t="s">
        <v>13452</v>
      </c>
      <c r="C9156" s="4" t="s">
        <v>2162</v>
      </c>
      <c r="H9156" s="3" t="s">
        <v>11</v>
      </c>
    </row>
    <row r="9157" spans="1:8" x14ac:dyDescent="0.75">
      <c r="A9157" s="3" t="s">
        <v>18536</v>
      </c>
      <c r="B9157" s="4" t="s">
        <v>4930</v>
      </c>
      <c r="C9157" s="4"/>
      <c r="H9157" s="3" t="s">
        <v>11</v>
      </c>
    </row>
    <row r="9158" spans="1:8" x14ac:dyDescent="0.75">
      <c r="A9158" s="3" t="s">
        <v>18537</v>
      </c>
      <c r="B9158" s="4" t="s">
        <v>3534</v>
      </c>
      <c r="C9158" s="4"/>
      <c r="H9158" s="3" t="s">
        <v>11</v>
      </c>
    </row>
    <row r="9159" spans="1:8" x14ac:dyDescent="0.75">
      <c r="A9159" s="3" t="s">
        <v>18538</v>
      </c>
      <c r="B9159" s="4" t="s">
        <v>18539</v>
      </c>
      <c r="C9159" s="4"/>
      <c r="H9159" s="3" t="s">
        <v>11</v>
      </c>
    </row>
    <row r="9160" spans="1:8" x14ac:dyDescent="0.75">
      <c r="A9160" s="3" t="s">
        <v>18540</v>
      </c>
      <c r="B9160" s="4" t="s">
        <v>18541</v>
      </c>
      <c r="C9160" s="4"/>
      <c r="H9160" s="3" t="s">
        <v>11</v>
      </c>
    </row>
    <row r="9161" spans="1:8" x14ac:dyDescent="0.75">
      <c r="A9161" s="3" t="s">
        <v>18542</v>
      </c>
      <c r="B9161" s="4" t="s">
        <v>325</v>
      </c>
      <c r="C9161" s="4" t="s">
        <v>18543</v>
      </c>
      <c r="D9161" s="3" t="s">
        <v>18544</v>
      </c>
      <c r="H9161" s="3" t="s">
        <v>11</v>
      </c>
    </row>
    <row r="9162" spans="1:8" x14ac:dyDescent="0.75">
      <c r="A9162" s="3" t="s">
        <v>18545</v>
      </c>
      <c r="B9162" s="4" t="s">
        <v>16084</v>
      </c>
      <c r="C9162" s="4"/>
      <c r="H9162" s="3" t="s">
        <v>11</v>
      </c>
    </row>
    <row r="9163" spans="1:8" x14ac:dyDescent="0.75">
      <c r="A9163" s="3" t="s">
        <v>18546</v>
      </c>
      <c r="B9163" s="4" t="s">
        <v>14857</v>
      </c>
      <c r="C9163" s="4"/>
      <c r="H9163" s="3" t="s">
        <v>11</v>
      </c>
    </row>
    <row r="9164" spans="1:8" x14ac:dyDescent="0.75">
      <c r="A9164" s="3" t="s">
        <v>18547</v>
      </c>
      <c r="B9164" s="4" t="s">
        <v>18548</v>
      </c>
      <c r="C9164" s="4" t="s">
        <v>594</v>
      </c>
      <c r="H9164" s="3" t="s">
        <v>11</v>
      </c>
    </row>
    <row r="9165" spans="1:8" x14ac:dyDescent="0.75">
      <c r="A9165" s="3" t="s">
        <v>18549</v>
      </c>
      <c r="B9165" s="4" t="s">
        <v>18550</v>
      </c>
      <c r="C9165" s="4"/>
      <c r="H9165" s="3" t="s">
        <v>11</v>
      </c>
    </row>
    <row r="9166" spans="1:8" x14ac:dyDescent="0.75">
      <c r="A9166" s="3" t="s">
        <v>18551</v>
      </c>
      <c r="B9166" s="4" t="s">
        <v>18552</v>
      </c>
      <c r="C9166" s="4"/>
      <c r="H9166" s="3" t="s">
        <v>11</v>
      </c>
    </row>
    <row r="9167" spans="1:8" x14ac:dyDescent="0.75">
      <c r="A9167" s="3" t="s">
        <v>18553</v>
      </c>
      <c r="B9167" s="4" t="s">
        <v>18552</v>
      </c>
      <c r="C9167" s="4"/>
      <c r="H9167" s="3" t="s">
        <v>11</v>
      </c>
    </row>
    <row r="9168" spans="1:8" x14ac:dyDescent="0.75">
      <c r="A9168" s="3" t="s">
        <v>18554</v>
      </c>
      <c r="B9168" s="4" t="s">
        <v>18552</v>
      </c>
      <c r="C9168" s="4"/>
      <c r="H9168" s="3" t="s">
        <v>11</v>
      </c>
    </row>
    <row r="9169" spans="1:8" x14ac:dyDescent="0.75">
      <c r="A9169" s="3" t="s">
        <v>18555</v>
      </c>
      <c r="B9169" s="4" t="s">
        <v>18552</v>
      </c>
      <c r="C9169" s="4"/>
      <c r="H9169" s="3" t="s">
        <v>11</v>
      </c>
    </row>
    <row r="9170" spans="1:8" x14ac:dyDescent="0.75">
      <c r="A9170" s="3" t="s">
        <v>18556</v>
      </c>
      <c r="B9170" s="4" t="s">
        <v>16397</v>
      </c>
      <c r="C9170" s="4" t="s">
        <v>11735</v>
      </c>
      <c r="H9170" s="3" t="s">
        <v>11</v>
      </c>
    </row>
    <row r="9171" spans="1:8" x14ac:dyDescent="0.75">
      <c r="A9171" s="3" t="s">
        <v>18557</v>
      </c>
      <c r="B9171" s="4" t="s">
        <v>18558</v>
      </c>
      <c r="C9171" s="4"/>
      <c r="H9171" s="3" t="s">
        <v>11</v>
      </c>
    </row>
    <row r="9172" spans="1:8" x14ac:dyDescent="0.75">
      <c r="A9172" s="3" t="s">
        <v>18559</v>
      </c>
      <c r="B9172" s="4" t="s">
        <v>6474</v>
      </c>
      <c r="C9172" s="4" t="s">
        <v>18560</v>
      </c>
      <c r="D9172" s="3" t="s">
        <v>18561</v>
      </c>
      <c r="E9172" s="3" t="s">
        <v>18562</v>
      </c>
      <c r="H9172" s="3" t="s">
        <v>11</v>
      </c>
    </row>
    <row r="9173" spans="1:8" x14ac:dyDescent="0.75">
      <c r="A9173" s="3" t="s">
        <v>18563</v>
      </c>
      <c r="B9173" s="4"/>
      <c r="C9173" s="4"/>
      <c r="H9173" s="3" t="s">
        <v>11</v>
      </c>
    </row>
    <row r="9174" spans="1:8" x14ac:dyDescent="0.75">
      <c r="A9174" s="3" t="s">
        <v>18564</v>
      </c>
      <c r="B9174" s="4" t="s">
        <v>16068</v>
      </c>
      <c r="C9174" s="4" t="s">
        <v>7129</v>
      </c>
      <c r="H9174" s="3" t="s">
        <v>11</v>
      </c>
    </row>
    <row r="9175" spans="1:8" x14ac:dyDescent="0.75">
      <c r="A9175" s="3" t="s">
        <v>18565</v>
      </c>
      <c r="B9175" s="4" t="s">
        <v>18566</v>
      </c>
      <c r="C9175" s="4" t="s">
        <v>18567</v>
      </c>
      <c r="H9175" s="3" t="s">
        <v>11</v>
      </c>
    </row>
    <row r="9176" spans="1:8" x14ac:dyDescent="0.75">
      <c r="A9176" s="3" t="s">
        <v>18568</v>
      </c>
      <c r="B9176" s="4" t="s">
        <v>18569</v>
      </c>
      <c r="C9176" s="4"/>
      <c r="H9176" s="3" t="s">
        <v>11</v>
      </c>
    </row>
    <row r="9177" spans="1:8" x14ac:dyDescent="0.75">
      <c r="A9177" s="3" t="s">
        <v>18570</v>
      </c>
      <c r="B9177" s="4" t="s">
        <v>18571</v>
      </c>
      <c r="C9177" s="4" t="s">
        <v>18572</v>
      </c>
      <c r="H9177" s="3" t="s">
        <v>11</v>
      </c>
    </row>
    <row r="9178" spans="1:8" x14ac:dyDescent="0.75">
      <c r="A9178" s="3" t="s">
        <v>18573</v>
      </c>
      <c r="B9178" s="4" t="s">
        <v>18574</v>
      </c>
      <c r="C9178" s="4"/>
      <c r="H9178" s="3" t="s">
        <v>11</v>
      </c>
    </row>
    <row r="9179" spans="1:8" x14ac:dyDescent="0.75">
      <c r="A9179" s="3" t="s">
        <v>18575</v>
      </c>
      <c r="B9179" s="4" t="s">
        <v>18576</v>
      </c>
      <c r="C9179" s="4"/>
      <c r="H9179" s="3" t="s">
        <v>11</v>
      </c>
    </row>
    <row r="9180" spans="1:8" x14ac:dyDescent="0.75">
      <c r="A9180" s="3" t="s">
        <v>18577</v>
      </c>
      <c r="B9180" s="4" t="s">
        <v>18578</v>
      </c>
      <c r="C9180" s="4" t="s">
        <v>18579</v>
      </c>
      <c r="H9180" s="3" t="s">
        <v>11</v>
      </c>
    </row>
    <row r="9181" spans="1:8" x14ac:dyDescent="0.75">
      <c r="A9181" s="3" t="s">
        <v>18580</v>
      </c>
      <c r="B9181" s="4" t="s">
        <v>18581</v>
      </c>
      <c r="C9181" s="4" t="s">
        <v>18582</v>
      </c>
      <c r="D9181" s="3">
        <v>9403</v>
      </c>
      <c r="H9181" s="3" t="s">
        <v>11</v>
      </c>
    </row>
    <row r="9182" spans="1:8" x14ac:dyDescent="0.75">
      <c r="A9182" s="3" t="s">
        <v>18583</v>
      </c>
      <c r="B9182" s="4" t="s">
        <v>8521</v>
      </c>
      <c r="C9182" s="4" t="s">
        <v>18584</v>
      </c>
      <c r="H9182" s="3" t="s">
        <v>11</v>
      </c>
    </row>
    <row r="9183" spans="1:8" x14ac:dyDescent="0.75">
      <c r="A9183" s="3" t="s">
        <v>18585</v>
      </c>
      <c r="B9183" s="4" t="s">
        <v>18586</v>
      </c>
      <c r="C9183" s="4"/>
      <c r="H9183" s="3" t="s">
        <v>11</v>
      </c>
    </row>
    <row r="9184" spans="1:8" x14ac:dyDescent="0.75">
      <c r="A9184" s="3" t="s">
        <v>18587</v>
      </c>
      <c r="B9184" s="4" t="s">
        <v>18588</v>
      </c>
      <c r="C9184" s="4" t="s">
        <v>18589</v>
      </c>
      <c r="H9184" s="3" t="s">
        <v>11</v>
      </c>
    </row>
    <row r="9185" spans="1:8" x14ac:dyDescent="0.75">
      <c r="A9185" s="3" t="s">
        <v>18590</v>
      </c>
      <c r="B9185" s="4" t="s">
        <v>18591</v>
      </c>
      <c r="C9185" s="4" t="s">
        <v>18589</v>
      </c>
      <c r="H9185" s="3" t="s">
        <v>11</v>
      </c>
    </row>
    <row r="9186" spans="1:8" x14ac:dyDescent="0.75">
      <c r="A9186" s="3" t="s">
        <v>18592</v>
      </c>
      <c r="B9186" s="4" t="s">
        <v>18593</v>
      </c>
      <c r="C9186" s="4" t="s">
        <v>18594</v>
      </c>
      <c r="H9186" s="3" t="s">
        <v>11</v>
      </c>
    </row>
    <row r="9187" spans="1:8" x14ac:dyDescent="0.75">
      <c r="A9187" s="3" t="s">
        <v>18595</v>
      </c>
      <c r="B9187" s="4" t="s">
        <v>18596</v>
      </c>
      <c r="C9187" s="4"/>
      <c r="H9187" s="3" t="s">
        <v>11</v>
      </c>
    </row>
    <row r="9188" spans="1:8" x14ac:dyDescent="0.75">
      <c r="A9188" s="3" t="s">
        <v>18595</v>
      </c>
      <c r="B9188" s="4" t="s">
        <v>18597</v>
      </c>
      <c r="C9188" s="4" t="s">
        <v>17055</v>
      </c>
      <c r="H9188" s="3" t="s">
        <v>11</v>
      </c>
    </row>
    <row r="9189" spans="1:8" x14ac:dyDescent="0.75">
      <c r="A9189" s="3" t="s">
        <v>18595</v>
      </c>
      <c r="B9189" s="4" t="s">
        <v>18598</v>
      </c>
      <c r="C9189" s="4"/>
      <c r="H9189" s="3" t="s">
        <v>11</v>
      </c>
    </row>
    <row r="9190" spans="1:8" x14ac:dyDescent="0.75">
      <c r="A9190" s="3" t="s">
        <v>18599</v>
      </c>
      <c r="B9190" s="4" t="s">
        <v>18600</v>
      </c>
      <c r="C9190" s="4" t="s">
        <v>6182</v>
      </c>
      <c r="H9190" s="3" t="s">
        <v>11</v>
      </c>
    </row>
    <row r="9191" spans="1:8" x14ac:dyDescent="0.75">
      <c r="A9191" s="3" t="s">
        <v>18601</v>
      </c>
      <c r="B9191" s="4" t="s">
        <v>18602</v>
      </c>
      <c r="C9191" s="4"/>
      <c r="H9191" s="3" t="s">
        <v>11</v>
      </c>
    </row>
    <row r="9192" spans="1:8" x14ac:dyDescent="0.75">
      <c r="A9192" s="3" t="s">
        <v>18603</v>
      </c>
      <c r="B9192" s="4" t="s">
        <v>18604</v>
      </c>
      <c r="C9192" s="4"/>
      <c r="H9192" s="3" t="s">
        <v>11</v>
      </c>
    </row>
    <row r="9193" spans="1:8" x14ac:dyDescent="0.75">
      <c r="A9193" s="3" t="s">
        <v>18605</v>
      </c>
      <c r="B9193" s="4" t="s">
        <v>18606</v>
      </c>
      <c r="C9193" s="4" t="s">
        <v>18607</v>
      </c>
      <c r="D9193" s="3">
        <v>1390</v>
      </c>
      <c r="H9193" s="3" t="s">
        <v>11</v>
      </c>
    </row>
    <row r="9194" spans="1:8" x14ac:dyDescent="0.75">
      <c r="A9194" s="3" t="s">
        <v>18605</v>
      </c>
      <c r="B9194" s="4" t="s">
        <v>18608</v>
      </c>
      <c r="C9194" s="4"/>
      <c r="H9194" s="3" t="s">
        <v>11</v>
      </c>
    </row>
    <row r="9195" spans="1:8" x14ac:dyDescent="0.75">
      <c r="A9195" s="3" t="s">
        <v>18609</v>
      </c>
      <c r="B9195" s="4" t="s">
        <v>18610</v>
      </c>
      <c r="C9195" s="4" t="s">
        <v>18611</v>
      </c>
      <c r="H9195" s="3" t="s">
        <v>11</v>
      </c>
    </row>
    <row r="9196" spans="1:8" x14ac:dyDescent="0.75">
      <c r="A9196" s="3" t="s">
        <v>18612</v>
      </c>
      <c r="B9196" s="4" t="s">
        <v>18613</v>
      </c>
      <c r="C9196" s="4"/>
      <c r="H9196" s="3" t="s">
        <v>11</v>
      </c>
    </row>
    <row r="9197" spans="1:8" x14ac:dyDescent="0.75">
      <c r="A9197" s="3" t="s">
        <v>18614</v>
      </c>
      <c r="B9197" s="4" t="s">
        <v>18615</v>
      </c>
      <c r="C9197" s="4" t="s">
        <v>18616</v>
      </c>
      <c r="H9197" s="3" t="s">
        <v>11</v>
      </c>
    </row>
    <row r="9198" spans="1:8" x14ac:dyDescent="0.75">
      <c r="A9198" s="3" t="s">
        <v>18617</v>
      </c>
      <c r="B9198" s="4"/>
      <c r="C9198" s="4"/>
      <c r="H9198" s="3" t="s">
        <v>11</v>
      </c>
    </row>
    <row r="9199" spans="1:8" x14ac:dyDescent="0.75">
      <c r="A9199" s="3" t="s">
        <v>18618</v>
      </c>
      <c r="B9199" s="4" t="s">
        <v>18619</v>
      </c>
      <c r="C9199" s="4"/>
      <c r="H9199" s="3" t="s">
        <v>11</v>
      </c>
    </row>
    <row r="9200" spans="1:8" x14ac:dyDescent="0.75">
      <c r="A9200" s="3" t="s">
        <v>18620</v>
      </c>
      <c r="B9200" s="4" t="s">
        <v>18621</v>
      </c>
      <c r="C9200" s="4" t="s">
        <v>18622</v>
      </c>
      <c r="D9200" s="3" t="s">
        <v>18623</v>
      </c>
      <c r="H9200" s="3" t="s">
        <v>11</v>
      </c>
    </row>
    <row r="9201" spans="1:8" x14ac:dyDescent="0.75">
      <c r="A9201" s="3" t="s">
        <v>18624</v>
      </c>
      <c r="B9201" s="4" t="s">
        <v>18625</v>
      </c>
      <c r="C9201" s="4" t="s">
        <v>18626</v>
      </c>
      <c r="H9201" s="3" t="s">
        <v>11</v>
      </c>
    </row>
    <row r="9202" spans="1:8" x14ac:dyDescent="0.75">
      <c r="A9202" s="3" t="s">
        <v>18627</v>
      </c>
      <c r="B9202" s="4" t="s">
        <v>18628</v>
      </c>
      <c r="C9202" s="4"/>
      <c r="H9202" s="3" t="s">
        <v>11</v>
      </c>
    </row>
    <row r="9203" spans="1:8" x14ac:dyDescent="0.75">
      <c r="A9203" s="3" t="s">
        <v>18627</v>
      </c>
      <c r="B9203" s="4" t="s">
        <v>17991</v>
      </c>
      <c r="C9203" s="4"/>
      <c r="H9203" s="3" t="s">
        <v>11</v>
      </c>
    </row>
    <row r="9204" spans="1:8" x14ac:dyDescent="0.75">
      <c r="A9204" s="3" t="s">
        <v>18629</v>
      </c>
      <c r="B9204" s="4" t="s">
        <v>18630</v>
      </c>
      <c r="C9204" s="4"/>
      <c r="H9204" s="3" t="s">
        <v>11</v>
      </c>
    </row>
    <row r="9205" spans="1:8" x14ac:dyDescent="0.75">
      <c r="A9205" s="3" t="s">
        <v>18631</v>
      </c>
      <c r="B9205" s="4" t="s">
        <v>18632</v>
      </c>
      <c r="C9205" s="4"/>
      <c r="H9205" s="3" t="s">
        <v>11</v>
      </c>
    </row>
    <row r="9206" spans="1:8" x14ac:dyDescent="0.75">
      <c r="A9206" s="3" t="s">
        <v>18633</v>
      </c>
      <c r="B9206" s="4" t="s">
        <v>18634</v>
      </c>
      <c r="C9206" s="4"/>
      <c r="H9206" s="3" t="s">
        <v>11</v>
      </c>
    </row>
    <row r="9207" spans="1:8" x14ac:dyDescent="0.75">
      <c r="A9207" s="3" t="s">
        <v>18635</v>
      </c>
      <c r="B9207" s="4" t="s">
        <v>18636</v>
      </c>
      <c r="C9207" s="4"/>
      <c r="H9207" s="3" t="s">
        <v>11</v>
      </c>
    </row>
    <row r="9208" spans="1:8" x14ac:dyDescent="0.75">
      <c r="A9208" s="3" t="s">
        <v>18635</v>
      </c>
      <c r="B9208" s="4" t="s">
        <v>18637</v>
      </c>
      <c r="C9208" s="4"/>
      <c r="H9208" s="3" t="s">
        <v>11</v>
      </c>
    </row>
    <row r="9209" spans="1:8" x14ac:dyDescent="0.75">
      <c r="A9209" s="3" t="s">
        <v>18635</v>
      </c>
      <c r="B9209" s="4" t="s">
        <v>3438</v>
      </c>
      <c r="C9209" s="4"/>
      <c r="H9209" s="3" t="s">
        <v>11</v>
      </c>
    </row>
    <row r="9210" spans="1:8" x14ac:dyDescent="0.75">
      <c r="A9210" s="3" t="s">
        <v>18638</v>
      </c>
      <c r="B9210" s="4" t="s">
        <v>18639</v>
      </c>
      <c r="C9210" s="4"/>
      <c r="H9210" s="3" t="s">
        <v>11</v>
      </c>
    </row>
    <row r="9211" spans="1:8" x14ac:dyDescent="0.75">
      <c r="A9211" s="3" t="s">
        <v>18638</v>
      </c>
      <c r="B9211" s="4" t="s">
        <v>18640</v>
      </c>
      <c r="C9211" s="4" t="s">
        <v>16063</v>
      </c>
      <c r="H9211" s="3" t="s">
        <v>11</v>
      </c>
    </row>
    <row r="9212" spans="1:8" x14ac:dyDescent="0.75">
      <c r="A9212" s="3" t="s">
        <v>18638</v>
      </c>
      <c r="B9212" s="4" t="s">
        <v>18641</v>
      </c>
      <c r="C9212" s="4"/>
      <c r="H9212" s="3" t="s">
        <v>11</v>
      </c>
    </row>
    <row r="9213" spans="1:8" x14ac:dyDescent="0.75">
      <c r="A9213" s="3" t="s">
        <v>18642</v>
      </c>
      <c r="B9213" s="4" t="s">
        <v>18643</v>
      </c>
      <c r="C9213" s="4"/>
      <c r="H9213" s="3" t="s">
        <v>11</v>
      </c>
    </row>
    <row r="9214" spans="1:8" x14ac:dyDescent="0.75">
      <c r="A9214" s="3" t="s">
        <v>18644</v>
      </c>
      <c r="B9214" s="4" t="s">
        <v>18645</v>
      </c>
      <c r="C9214" s="4"/>
      <c r="H9214" s="3" t="s">
        <v>11</v>
      </c>
    </row>
    <row r="9215" spans="1:8" x14ac:dyDescent="0.75">
      <c r="A9215" s="3" t="s">
        <v>18646</v>
      </c>
      <c r="B9215" s="4" t="s">
        <v>6367</v>
      </c>
      <c r="C9215" s="4"/>
      <c r="H9215" s="3" t="s">
        <v>11</v>
      </c>
    </row>
    <row r="9216" spans="1:8" x14ac:dyDescent="0.75">
      <c r="A9216" s="3" t="s">
        <v>18647</v>
      </c>
      <c r="B9216" s="4" t="s">
        <v>18648</v>
      </c>
      <c r="C9216" s="4"/>
      <c r="H9216" s="3" t="s">
        <v>11</v>
      </c>
    </row>
    <row r="9217" spans="1:8" x14ac:dyDescent="0.75">
      <c r="A9217" s="3" t="s">
        <v>18649</v>
      </c>
      <c r="B9217" s="4" t="s">
        <v>18650</v>
      </c>
      <c r="C9217" s="4" t="s">
        <v>18651</v>
      </c>
      <c r="D9217" s="3" t="s">
        <v>12498</v>
      </c>
      <c r="H9217" s="3" t="s">
        <v>11</v>
      </c>
    </row>
    <row r="9218" spans="1:8" x14ac:dyDescent="0.75">
      <c r="A9218" s="3" t="s">
        <v>18652</v>
      </c>
      <c r="B9218" s="4" t="s">
        <v>18653</v>
      </c>
      <c r="C9218" s="4" t="s">
        <v>18654</v>
      </c>
      <c r="D9218" s="3" t="s">
        <v>18655</v>
      </c>
      <c r="E9218" s="3" t="s">
        <v>18656</v>
      </c>
      <c r="H9218" s="3" t="s">
        <v>11</v>
      </c>
    </row>
    <row r="9219" spans="1:8" x14ac:dyDescent="0.75">
      <c r="A9219" s="3" t="s">
        <v>18657</v>
      </c>
      <c r="B9219" s="4" t="s">
        <v>4506</v>
      </c>
      <c r="C9219" s="4"/>
      <c r="H9219" s="3" t="s">
        <v>11</v>
      </c>
    </row>
    <row r="9220" spans="1:8" x14ac:dyDescent="0.75">
      <c r="A9220" s="3" t="s">
        <v>18658</v>
      </c>
      <c r="B9220" s="4" t="s">
        <v>18659</v>
      </c>
      <c r="C9220" s="4" t="s">
        <v>4947</v>
      </c>
      <c r="H9220" s="3" t="s">
        <v>11</v>
      </c>
    </row>
    <row r="9221" spans="1:8" x14ac:dyDescent="0.75">
      <c r="A9221" s="3" t="s">
        <v>18660</v>
      </c>
      <c r="B9221" s="4" t="s">
        <v>3031</v>
      </c>
      <c r="C9221" s="4"/>
      <c r="H9221" s="3" t="s">
        <v>11</v>
      </c>
    </row>
    <row r="9222" spans="1:8" x14ac:dyDescent="0.75">
      <c r="A9222" s="3" t="s">
        <v>18661</v>
      </c>
      <c r="B9222" s="4"/>
      <c r="C9222" s="4"/>
      <c r="H9222" s="3" t="s">
        <v>11</v>
      </c>
    </row>
    <row r="9223" spans="1:8" x14ac:dyDescent="0.75">
      <c r="A9223" s="3" t="s">
        <v>18662</v>
      </c>
      <c r="B9223" s="4" t="s">
        <v>18663</v>
      </c>
      <c r="C9223" s="4" t="s">
        <v>18664</v>
      </c>
      <c r="H9223" s="3" t="s">
        <v>11</v>
      </c>
    </row>
    <row r="9224" spans="1:8" x14ac:dyDescent="0.75">
      <c r="A9224" s="3" t="s">
        <v>18665</v>
      </c>
      <c r="B9224" s="4" t="s">
        <v>18666</v>
      </c>
      <c r="C9224" s="4"/>
      <c r="H9224" s="3" t="s">
        <v>11</v>
      </c>
    </row>
    <row r="9225" spans="1:8" x14ac:dyDescent="0.75">
      <c r="A9225" s="3" t="s">
        <v>18667</v>
      </c>
      <c r="B9225" s="4" t="s">
        <v>18668</v>
      </c>
      <c r="C9225" s="4">
        <v>9402</v>
      </c>
      <c r="H9225" s="3" t="s">
        <v>11</v>
      </c>
    </row>
    <row r="9226" spans="1:8" x14ac:dyDescent="0.75">
      <c r="A9226" s="3" t="s">
        <v>18669</v>
      </c>
      <c r="B9226" s="4" t="s">
        <v>18670</v>
      </c>
      <c r="C9226" s="4" t="s">
        <v>18671</v>
      </c>
      <c r="D9226" s="3" t="s">
        <v>7323</v>
      </c>
      <c r="H9226" s="3" t="s">
        <v>11</v>
      </c>
    </row>
    <row r="9227" spans="1:8" x14ac:dyDescent="0.75">
      <c r="A9227" s="3" t="s">
        <v>18672</v>
      </c>
      <c r="B9227" s="4" t="s">
        <v>10079</v>
      </c>
      <c r="C9227" s="4" t="s">
        <v>10081</v>
      </c>
      <c r="D9227" s="3" t="s">
        <v>18673</v>
      </c>
      <c r="E9227" s="3">
        <v>1387</v>
      </c>
      <c r="H9227" s="3" t="s">
        <v>11</v>
      </c>
    </row>
    <row r="9228" spans="1:8" x14ac:dyDescent="0.75">
      <c r="A9228" s="3" t="s">
        <v>18672</v>
      </c>
      <c r="B9228" s="4" t="s">
        <v>18674</v>
      </c>
      <c r="C9228" s="4"/>
      <c r="H9228" s="3" t="s">
        <v>11</v>
      </c>
    </row>
    <row r="9229" spans="1:8" x14ac:dyDescent="0.75">
      <c r="A9229" s="3" t="s">
        <v>18672</v>
      </c>
      <c r="B9229" s="4" t="s">
        <v>7420</v>
      </c>
      <c r="C9229" s="4" t="s">
        <v>18675</v>
      </c>
      <c r="H9229" s="3" t="s">
        <v>11</v>
      </c>
    </row>
    <row r="9230" spans="1:8" x14ac:dyDescent="0.75">
      <c r="A9230" s="3" t="s">
        <v>18672</v>
      </c>
      <c r="B9230" s="4" t="s">
        <v>18676</v>
      </c>
      <c r="C9230" s="4"/>
      <c r="H9230" s="3" t="s">
        <v>11</v>
      </c>
    </row>
    <row r="9231" spans="1:8" x14ac:dyDescent="0.75">
      <c r="A9231" s="3" t="s">
        <v>18672</v>
      </c>
      <c r="B9231" s="4" t="s">
        <v>7282</v>
      </c>
      <c r="C9231" s="4"/>
      <c r="H9231" s="3" t="s">
        <v>11</v>
      </c>
    </row>
    <row r="9232" spans="1:8" x14ac:dyDescent="0.75">
      <c r="A9232" s="3" t="s">
        <v>18677</v>
      </c>
      <c r="B9232" s="4" t="s">
        <v>18678</v>
      </c>
      <c r="C9232" s="4" t="s">
        <v>1081</v>
      </c>
      <c r="H9232" s="3" t="s">
        <v>11</v>
      </c>
    </row>
    <row r="9233" spans="1:8" x14ac:dyDescent="0.75">
      <c r="A9233" s="3" t="s">
        <v>18679</v>
      </c>
      <c r="B9233" s="4" t="s">
        <v>18680</v>
      </c>
      <c r="C9233" s="4"/>
      <c r="H9233" s="3" t="s">
        <v>11</v>
      </c>
    </row>
    <row r="9234" spans="1:8" x14ac:dyDescent="0.75">
      <c r="A9234" s="3" t="s">
        <v>18681</v>
      </c>
      <c r="B9234" s="4" t="s">
        <v>18682</v>
      </c>
      <c r="C9234" s="4" t="s">
        <v>18683</v>
      </c>
      <c r="H9234" s="3" t="s">
        <v>11</v>
      </c>
    </row>
    <row r="9235" spans="1:8" x14ac:dyDescent="0.75">
      <c r="A9235" s="3" t="s">
        <v>18684</v>
      </c>
      <c r="B9235" s="4"/>
      <c r="C9235" s="4"/>
      <c r="H9235" s="3" t="s">
        <v>11</v>
      </c>
    </row>
    <row r="9236" spans="1:8" x14ac:dyDescent="0.75">
      <c r="A9236" s="3" t="s">
        <v>18685</v>
      </c>
      <c r="B9236" s="4" t="s">
        <v>18676</v>
      </c>
      <c r="C9236" s="4"/>
      <c r="H9236" s="3" t="s">
        <v>11</v>
      </c>
    </row>
    <row r="9237" spans="1:8" x14ac:dyDescent="0.75">
      <c r="A9237" s="3" t="s">
        <v>18685</v>
      </c>
      <c r="B9237" s="4" t="s">
        <v>18686</v>
      </c>
      <c r="C9237" s="4"/>
      <c r="H9237" s="3" t="s">
        <v>11</v>
      </c>
    </row>
    <row r="9238" spans="1:8" x14ac:dyDescent="0.75">
      <c r="A9238" s="3" t="s">
        <v>18685</v>
      </c>
      <c r="B9238" s="4" t="s">
        <v>18687</v>
      </c>
      <c r="C9238" s="4"/>
      <c r="H9238" s="3" t="s">
        <v>11</v>
      </c>
    </row>
    <row r="9239" spans="1:8" x14ac:dyDescent="0.75">
      <c r="A9239" s="3" t="s">
        <v>18688</v>
      </c>
      <c r="B9239" s="4" t="s">
        <v>9164</v>
      </c>
      <c r="C9239" s="4"/>
      <c r="H9239" s="3" t="s">
        <v>11</v>
      </c>
    </row>
    <row r="9240" spans="1:8" x14ac:dyDescent="0.75">
      <c r="A9240" s="3" t="s">
        <v>18689</v>
      </c>
      <c r="B9240" s="4" t="s">
        <v>18690</v>
      </c>
      <c r="C9240" s="4"/>
      <c r="H9240" s="3" t="s">
        <v>11</v>
      </c>
    </row>
    <row r="9241" spans="1:8" x14ac:dyDescent="0.75">
      <c r="A9241" s="3" t="s">
        <v>18691</v>
      </c>
      <c r="B9241" s="4" t="s">
        <v>3438</v>
      </c>
      <c r="C9241" s="4"/>
      <c r="H9241" s="3" t="s">
        <v>11</v>
      </c>
    </row>
    <row r="9242" spans="1:8" x14ac:dyDescent="0.75">
      <c r="A9242" s="3" t="s">
        <v>18692</v>
      </c>
      <c r="B9242" s="4" t="s">
        <v>18693</v>
      </c>
      <c r="C9242" s="4"/>
      <c r="H9242" s="3" t="s">
        <v>11</v>
      </c>
    </row>
    <row r="9243" spans="1:8" x14ac:dyDescent="0.75">
      <c r="A9243" s="3" t="s">
        <v>18694</v>
      </c>
      <c r="B9243" s="4" t="s">
        <v>18695</v>
      </c>
      <c r="C9243" s="4">
        <v>1388</v>
      </c>
      <c r="H9243" s="3" t="s">
        <v>11</v>
      </c>
    </row>
    <row r="9244" spans="1:8" x14ac:dyDescent="0.75">
      <c r="A9244" s="3" t="s">
        <v>18696</v>
      </c>
      <c r="B9244" s="4" t="s">
        <v>18697</v>
      </c>
      <c r="C9244" s="4"/>
      <c r="H9244" s="3" t="s">
        <v>11</v>
      </c>
    </row>
    <row r="9245" spans="1:8" x14ac:dyDescent="0.75">
      <c r="A9245" s="3" t="s">
        <v>18698</v>
      </c>
      <c r="B9245" s="4" t="s">
        <v>2559</v>
      </c>
      <c r="C9245" s="4"/>
      <c r="H9245" s="3" t="s">
        <v>11</v>
      </c>
    </row>
    <row r="9246" spans="1:8" x14ac:dyDescent="0.75">
      <c r="A9246" s="3" t="s">
        <v>18699</v>
      </c>
      <c r="B9246" s="4" t="s">
        <v>2037</v>
      </c>
      <c r="C9246" s="4"/>
      <c r="H9246" s="3" t="s">
        <v>11</v>
      </c>
    </row>
    <row r="9247" spans="1:8" x14ac:dyDescent="0.75">
      <c r="A9247" s="3" t="s">
        <v>18700</v>
      </c>
      <c r="B9247" s="4" t="s">
        <v>18701</v>
      </c>
      <c r="C9247" s="4"/>
      <c r="H9247" s="3" t="s">
        <v>11</v>
      </c>
    </row>
    <row r="9248" spans="1:8" x14ac:dyDescent="0.75">
      <c r="A9248" s="3" t="s">
        <v>18702</v>
      </c>
      <c r="B9248" s="4" t="s">
        <v>18703</v>
      </c>
      <c r="C9248" s="4" t="s">
        <v>18704</v>
      </c>
      <c r="H9248" s="3" t="s">
        <v>11</v>
      </c>
    </row>
    <row r="9249" spans="1:8" x14ac:dyDescent="0.75">
      <c r="A9249" s="3" t="s">
        <v>18705</v>
      </c>
      <c r="B9249" s="4" t="s">
        <v>18706</v>
      </c>
      <c r="C9249" s="4"/>
      <c r="H9249" s="3" t="s">
        <v>11</v>
      </c>
    </row>
    <row r="9250" spans="1:8" x14ac:dyDescent="0.75">
      <c r="A9250" s="3" t="s">
        <v>18707</v>
      </c>
      <c r="B9250" s="4" t="s">
        <v>11661</v>
      </c>
      <c r="C9250" s="4" t="s">
        <v>5105</v>
      </c>
      <c r="D9250" s="3" t="s">
        <v>5106</v>
      </c>
      <c r="H9250" s="3" t="s">
        <v>11</v>
      </c>
    </row>
    <row r="9251" spans="1:8" x14ac:dyDescent="0.75">
      <c r="A9251" s="3" t="s">
        <v>18708</v>
      </c>
      <c r="B9251" s="4" t="s">
        <v>18709</v>
      </c>
      <c r="C9251" s="4" t="s">
        <v>18710</v>
      </c>
      <c r="H9251" s="3" t="s">
        <v>11</v>
      </c>
    </row>
    <row r="9252" spans="1:8" x14ac:dyDescent="0.75">
      <c r="A9252" s="3" t="s">
        <v>18711</v>
      </c>
      <c r="B9252" s="4" t="s">
        <v>11503</v>
      </c>
      <c r="C9252" s="4"/>
      <c r="H9252" s="3" t="s">
        <v>11</v>
      </c>
    </row>
    <row r="9253" spans="1:8" x14ac:dyDescent="0.75">
      <c r="A9253" s="3" t="s">
        <v>18712</v>
      </c>
      <c r="B9253" s="4" t="s">
        <v>18713</v>
      </c>
      <c r="C9253" s="4"/>
      <c r="H9253" s="3" t="s">
        <v>11</v>
      </c>
    </row>
    <row r="9254" spans="1:8" x14ac:dyDescent="0.75">
      <c r="A9254" s="3" t="s">
        <v>18714</v>
      </c>
      <c r="B9254" s="4"/>
      <c r="C9254" s="4"/>
      <c r="H9254" s="3" t="s">
        <v>11</v>
      </c>
    </row>
    <row r="9255" spans="1:8" x14ac:dyDescent="0.75">
      <c r="A9255" s="3" t="s">
        <v>18715</v>
      </c>
      <c r="B9255" s="4" t="s">
        <v>13527</v>
      </c>
      <c r="C9255" s="4" t="s">
        <v>18716</v>
      </c>
      <c r="H9255" s="3" t="s">
        <v>11</v>
      </c>
    </row>
    <row r="9256" spans="1:8" x14ac:dyDescent="0.75">
      <c r="A9256" s="3" t="s">
        <v>18717</v>
      </c>
      <c r="B9256" s="4" t="s">
        <v>18718</v>
      </c>
      <c r="C9256" s="4"/>
      <c r="H9256" s="3" t="s">
        <v>11</v>
      </c>
    </row>
    <row r="9257" spans="1:8" x14ac:dyDescent="0.75">
      <c r="A9257" s="3" t="s">
        <v>18719</v>
      </c>
      <c r="B9257" s="4" t="s">
        <v>18720</v>
      </c>
      <c r="C9257" s="4"/>
      <c r="H9257" s="3" t="s">
        <v>11</v>
      </c>
    </row>
    <row r="9258" spans="1:8" x14ac:dyDescent="0.75">
      <c r="A9258" s="3" t="s">
        <v>18721</v>
      </c>
      <c r="B9258" s="4" t="s">
        <v>4932</v>
      </c>
      <c r="C9258" s="4"/>
      <c r="H9258" s="3" t="s">
        <v>11</v>
      </c>
    </row>
    <row r="9259" spans="1:8" x14ac:dyDescent="0.75">
      <c r="A9259" s="3" t="s">
        <v>18722</v>
      </c>
      <c r="B9259" s="4" t="s">
        <v>18723</v>
      </c>
      <c r="C9259" s="4"/>
      <c r="H9259" s="3" t="s">
        <v>11</v>
      </c>
    </row>
    <row r="9260" spans="1:8" x14ac:dyDescent="0.75">
      <c r="A9260" s="3" t="s">
        <v>18724</v>
      </c>
      <c r="B9260" s="4" t="s">
        <v>2444</v>
      </c>
      <c r="C9260" s="4"/>
      <c r="H9260" s="3" t="s">
        <v>11</v>
      </c>
    </row>
    <row r="9261" spans="1:8" x14ac:dyDescent="0.75">
      <c r="A9261" s="3" t="s">
        <v>18725</v>
      </c>
      <c r="B9261" s="4" t="s">
        <v>18726</v>
      </c>
      <c r="C9261" s="4"/>
      <c r="H9261" s="3" t="s">
        <v>11</v>
      </c>
    </row>
    <row r="9262" spans="1:8" x14ac:dyDescent="0.75">
      <c r="A9262" s="3" t="s">
        <v>18727</v>
      </c>
      <c r="B9262" s="4" t="s">
        <v>331</v>
      </c>
      <c r="C9262" s="4" t="s">
        <v>18728</v>
      </c>
      <c r="D9262" s="3" t="s">
        <v>7612</v>
      </c>
      <c r="H9262" s="3" t="s">
        <v>11</v>
      </c>
    </row>
    <row r="9263" spans="1:8" x14ac:dyDescent="0.75">
      <c r="A9263" s="3" t="s">
        <v>18729</v>
      </c>
      <c r="B9263" s="4" t="s">
        <v>18730</v>
      </c>
      <c r="C9263" s="4" t="s">
        <v>18731</v>
      </c>
      <c r="H9263" s="3" t="s">
        <v>11</v>
      </c>
    </row>
    <row r="9264" spans="1:8" x14ac:dyDescent="0.75">
      <c r="A9264" s="3" t="s">
        <v>18732</v>
      </c>
      <c r="B9264" s="4" t="s">
        <v>325</v>
      </c>
      <c r="C9264" s="4" t="s">
        <v>18733</v>
      </c>
      <c r="D9264" s="3" t="s">
        <v>18734</v>
      </c>
      <c r="H9264" s="3" t="s">
        <v>11</v>
      </c>
    </row>
    <row r="9265" spans="1:8" x14ac:dyDescent="0.75">
      <c r="A9265" s="3" t="s">
        <v>18735</v>
      </c>
      <c r="B9265" s="4" t="s">
        <v>18736</v>
      </c>
      <c r="C9265" s="4"/>
      <c r="H9265" s="3" t="s">
        <v>11</v>
      </c>
    </row>
    <row r="9266" spans="1:8" x14ac:dyDescent="0.75">
      <c r="A9266" s="3" t="s">
        <v>18737</v>
      </c>
      <c r="B9266" s="4" t="s">
        <v>18738</v>
      </c>
      <c r="C9266" s="4"/>
      <c r="H9266" s="3" t="s">
        <v>11</v>
      </c>
    </row>
    <row r="9267" spans="1:8" x14ac:dyDescent="0.75">
      <c r="A9267" s="3" t="s">
        <v>18739</v>
      </c>
      <c r="B9267" s="4" t="s">
        <v>18740</v>
      </c>
      <c r="C9267" s="4"/>
      <c r="H9267" s="3" t="s">
        <v>11</v>
      </c>
    </row>
    <row r="9268" spans="1:8" x14ac:dyDescent="0.75">
      <c r="A9268" s="3" t="s">
        <v>18741</v>
      </c>
      <c r="B9268" s="4" t="s">
        <v>18742</v>
      </c>
      <c r="C9268" s="4"/>
      <c r="H9268" s="3" t="s">
        <v>11</v>
      </c>
    </row>
    <row r="9269" spans="1:8" x14ac:dyDescent="0.75">
      <c r="A9269" s="3" t="s">
        <v>18741</v>
      </c>
      <c r="B9269" s="4" t="s">
        <v>18743</v>
      </c>
      <c r="C9269" s="4"/>
      <c r="H9269" s="3" t="s">
        <v>11</v>
      </c>
    </row>
    <row r="9270" spans="1:8" x14ac:dyDescent="0.75">
      <c r="A9270" s="3" t="s">
        <v>18744</v>
      </c>
      <c r="B9270" s="4" t="s">
        <v>18745</v>
      </c>
      <c r="C9270" s="4"/>
      <c r="H9270" s="3" t="s">
        <v>11</v>
      </c>
    </row>
    <row r="9271" spans="1:8" x14ac:dyDescent="0.75">
      <c r="A9271" s="3" t="s">
        <v>18746</v>
      </c>
      <c r="B9271" s="4" t="s">
        <v>2759</v>
      </c>
      <c r="C9271" s="4"/>
      <c r="H9271" s="3" t="s">
        <v>11</v>
      </c>
    </row>
    <row r="9272" spans="1:8" x14ac:dyDescent="0.75">
      <c r="A9272" s="3" t="s">
        <v>18747</v>
      </c>
      <c r="B9272" s="4" t="s">
        <v>18748</v>
      </c>
      <c r="C9272" s="4"/>
      <c r="H9272" s="3" t="s">
        <v>11</v>
      </c>
    </row>
    <row r="9273" spans="1:8" x14ac:dyDescent="0.75">
      <c r="A9273" s="3" t="s">
        <v>18747</v>
      </c>
      <c r="B9273" s="4" t="s">
        <v>18749</v>
      </c>
      <c r="C9273" s="4"/>
      <c r="H9273" s="3" t="s">
        <v>11</v>
      </c>
    </row>
    <row r="9274" spans="1:8" x14ac:dyDescent="0.75">
      <c r="A9274" s="3" t="s">
        <v>18747</v>
      </c>
      <c r="B9274" s="4" t="s">
        <v>18750</v>
      </c>
      <c r="C9274" s="4"/>
      <c r="H9274" s="3" t="s">
        <v>11</v>
      </c>
    </row>
    <row r="9275" spans="1:8" x14ac:dyDescent="0.75">
      <c r="A9275" s="3" t="s">
        <v>18751</v>
      </c>
      <c r="B9275" s="4" t="s">
        <v>18752</v>
      </c>
      <c r="C9275" s="4"/>
      <c r="H9275" s="3" t="s">
        <v>11</v>
      </c>
    </row>
    <row r="9276" spans="1:8" x14ac:dyDescent="0.75">
      <c r="A9276" s="3" t="s">
        <v>18753</v>
      </c>
      <c r="B9276" s="4" t="s">
        <v>18754</v>
      </c>
      <c r="C9276" s="4"/>
      <c r="H9276" s="3" t="s">
        <v>11</v>
      </c>
    </row>
    <row r="9277" spans="1:8" x14ac:dyDescent="0.75">
      <c r="A9277" s="3" t="s">
        <v>18755</v>
      </c>
      <c r="B9277" s="4" t="s">
        <v>18756</v>
      </c>
      <c r="C9277" s="4" t="s">
        <v>18757</v>
      </c>
      <c r="H9277" s="3" t="s">
        <v>11</v>
      </c>
    </row>
    <row r="9278" spans="1:8" x14ac:dyDescent="0.75">
      <c r="A9278" s="3" t="s">
        <v>18758</v>
      </c>
      <c r="B9278" s="4" t="s">
        <v>18759</v>
      </c>
      <c r="C9278" s="4" t="s">
        <v>18760</v>
      </c>
      <c r="H9278" s="3" t="s">
        <v>11</v>
      </c>
    </row>
    <row r="9279" spans="1:8" x14ac:dyDescent="0.75">
      <c r="A9279" s="3" t="s">
        <v>18761</v>
      </c>
      <c r="B9279" s="4" t="s">
        <v>3438</v>
      </c>
      <c r="C9279" s="4"/>
      <c r="H9279" s="3" t="s">
        <v>11</v>
      </c>
    </row>
    <row r="9280" spans="1:8" x14ac:dyDescent="0.75">
      <c r="A9280" s="3" t="s">
        <v>18762</v>
      </c>
      <c r="B9280" s="4" t="s">
        <v>18763</v>
      </c>
      <c r="C9280" s="4"/>
      <c r="H9280" s="3" t="s">
        <v>11</v>
      </c>
    </row>
    <row r="9281" spans="1:8" x14ac:dyDescent="0.75">
      <c r="A9281" s="3" t="s">
        <v>18764</v>
      </c>
      <c r="B9281" s="4" t="s">
        <v>18765</v>
      </c>
      <c r="C9281" s="4"/>
      <c r="H9281" s="3" t="s">
        <v>11</v>
      </c>
    </row>
    <row r="9282" spans="1:8" x14ac:dyDescent="0.75">
      <c r="A9282" s="3" t="s">
        <v>18766</v>
      </c>
      <c r="B9282" s="4" t="s">
        <v>18767</v>
      </c>
      <c r="C9282" s="4"/>
      <c r="H9282" s="3" t="s">
        <v>11</v>
      </c>
    </row>
    <row r="9283" spans="1:8" x14ac:dyDescent="0.75">
      <c r="A9283" s="3" t="s">
        <v>18768</v>
      </c>
      <c r="B9283" s="4"/>
      <c r="C9283" s="4"/>
      <c r="H9283" s="3" t="s">
        <v>11</v>
      </c>
    </row>
    <row r="9284" spans="1:8" x14ac:dyDescent="0.75">
      <c r="A9284" s="3" t="s">
        <v>18769</v>
      </c>
      <c r="B9284" s="4" t="s">
        <v>18770</v>
      </c>
      <c r="C9284" s="4"/>
      <c r="H9284" s="3" t="s">
        <v>11</v>
      </c>
    </row>
    <row r="9285" spans="1:8" x14ac:dyDescent="0.75">
      <c r="A9285" s="3" t="s">
        <v>18771</v>
      </c>
      <c r="B9285" s="4" t="s">
        <v>6330</v>
      </c>
      <c r="C9285" s="4"/>
      <c r="H9285" s="3" t="s">
        <v>11</v>
      </c>
    </row>
    <row r="9286" spans="1:8" x14ac:dyDescent="0.75">
      <c r="A9286" s="3" t="s">
        <v>18772</v>
      </c>
      <c r="B9286" s="4" t="s">
        <v>18773</v>
      </c>
      <c r="C9286" s="4"/>
      <c r="H9286" s="3" t="s">
        <v>11</v>
      </c>
    </row>
    <row r="9287" spans="1:8" x14ac:dyDescent="0.75">
      <c r="A9287" s="3" t="s">
        <v>18774</v>
      </c>
      <c r="B9287" s="4" t="s">
        <v>18775</v>
      </c>
      <c r="C9287" s="4" t="s">
        <v>18776</v>
      </c>
      <c r="D9287" s="3" t="s">
        <v>18777</v>
      </c>
      <c r="E9287" s="3" t="s">
        <v>1456</v>
      </c>
      <c r="H9287" s="3" t="s">
        <v>11</v>
      </c>
    </row>
    <row r="9288" spans="1:8" x14ac:dyDescent="0.75">
      <c r="A9288" s="3" t="s">
        <v>18778</v>
      </c>
      <c r="B9288" s="4" t="s">
        <v>18779</v>
      </c>
      <c r="C9288" s="4" t="s">
        <v>18780</v>
      </c>
      <c r="H9288" s="3" t="s">
        <v>11</v>
      </c>
    </row>
    <row r="9289" spans="1:8" x14ac:dyDescent="0.75">
      <c r="A9289" s="3" t="s">
        <v>18781</v>
      </c>
      <c r="B9289" s="4" t="s">
        <v>18782</v>
      </c>
      <c r="C9289" s="4"/>
      <c r="H9289" s="3" t="s">
        <v>11</v>
      </c>
    </row>
    <row r="9290" spans="1:8" x14ac:dyDescent="0.75">
      <c r="A9290" s="3" t="s">
        <v>18783</v>
      </c>
      <c r="B9290" s="4" t="s">
        <v>18784</v>
      </c>
      <c r="C9290" s="4"/>
      <c r="H9290" s="3" t="s">
        <v>11</v>
      </c>
    </row>
    <row r="9291" spans="1:8" x14ac:dyDescent="0.75">
      <c r="A9291" s="3" t="s">
        <v>18783</v>
      </c>
      <c r="B9291" s="4" t="s">
        <v>18785</v>
      </c>
      <c r="C9291" s="4" t="s">
        <v>18786</v>
      </c>
      <c r="H9291" s="3" t="s">
        <v>11</v>
      </c>
    </row>
    <row r="9292" spans="1:8" x14ac:dyDescent="0.75">
      <c r="A9292" s="3" t="s">
        <v>18783</v>
      </c>
      <c r="B9292" s="4" t="s">
        <v>12474</v>
      </c>
      <c r="C9292" s="4" t="s">
        <v>12475</v>
      </c>
      <c r="H9292" s="3" t="s">
        <v>11</v>
      </c>
    </row>
    <row r="9293" spans="1:8" x14ac:dyDescent="0.75">
      <c r="A9293" s="3" t="s">
        <v>18783</v>
      </c>
      <c r="B9293" s="4" t="s">
        <v>18787</v>
      </c>
      <c r="C9293" s="4" t="s">
        <v>18788</v>
      </c>
      <c r="D9293" s="3" t="s">
        <v>9143</v>
      </c>
      <c r="H9293" s="3" t="s">
        <v>11</v>
      </c>
    </row>
    <row r="9294" spans="1:8" x14ac:dyDescent="0.75">
      <c r="A9294" s="3" t="s">
        <v>18783</v>
      </c>
      <c r="B9294" s="4" t="s">
        <v>18787</v>
      </c>
      <c r="C9294" s="4" t="s">
        <v>18788</v>
      </c>
      <c r="D9294" s="3" t="s">
        <v>11837</v>
      </c>
      <c r="E9294" s="3" t="s">
        <v>999</v>
      </c>
      <c r="H9294" s="3" t="s">
        <v>11</v>
      </c>
    </row>
    <row r="9295" spans="1:8" x14ac:dyDescent="0.75">
      <c r="A9295" s="3" t="s">
        <v>18789</v>
      </c>
      <c r="B9295" s="4" t="s">
        <v>18790</v>
      </c>
      <c r="C9295" s="4"/>
      <c r="H9295" s="3" t="s">
        <v>11</v>
      </c>
    </row>
    <row r="9296" spans="1:8" x14ac:dyDescent="0.75">
      <c r="A9296" s="3" t="s">
        <v>18791</v>
      </c>
      <c r="B9296" s="4" t="s">
        <v>59</v>
      </c>
      <c r="C9296" s="4"/>
      <c r="H9296" s="3" t="s">
        <v>11</v>
      </c>
    </row>
    <row r="9297" spans="1:8" x14ac:dyDescent="0.75">
      <c r="A9297" s="3" t="s">
        <v>18792</v>
      </c>
      <c r="B9297" s="4" t="s">
        <v>18793</v>
      </c>
      <c r="C9297" s="4" t="s">
        <v>13536</v>
      </c>
      <c r="D9297" s="3">
        <v>1394</v>
      </c>
      <c r="H9297" s="3" t="s">
        <v>11</v>
      </c>
    </row>
    <row r="9298" spans="1:8" x14ac:dyDescent="0.75">
      <c r="A9298" s="3" t="s">
        <v>18794</v>
      </c>
      <c r="B9298" s="4" t="s">
        <v>18795</v>
      </c>
      <c r="C9298" s="4"/>
      <c r="H9298" s="3" t="s">
        <v>11</v>
      </c>
    </row>
    <row r="9299" spans="1:8" x14ac:dyDescent="0.75">
      <c r="A9299" s="3" t="s">
        <v>18796</v>
      </c>
      <c r="B9299" s="4" t="s">
        <v>18797</v>
      </c>
      <c r="C9299" s="4" t="s">
        <v>18798</v>
      </c>
      <c r="H9299" s="3" t="s">
        <v>11</v>
      </c>
    </row>
    <row r="9300" spans="1:8" x14ac:dyDescent="0.75">
      <c r="A9300" s="3" t="s">
        <v>18799</v>
      </c>
      <c r="B9300" s="4" t="s">
        <v>18800</v>
      </c>
      <c r="C9300" s="4"/>
      <c r="H9300" s="3" t="s">
        <v>11</v>
      </c>
    </row>
    <row r="9301" spans="1:8" x14ac:dyDescent="0.75">
      <c r="A9301" s="3" t="s">
        <v>18801</v>
      </c>
      <c r="B9301" s="4" t="s">
        <v>18802</v>
      </c>
      <c r="C9301" s="4"/>
      <c r="H9301" s="3" t="s">
        <v>11</v>
      </c>
    </row>
    <row r="9302" spans="1:8" x14ac:dyDescent="0.75">
      <c r="A9302" s="3" t="s">
        <v>18803</v>
      </c>
      <c r="B9302" s="4" t="s">
        <v>18804</v>
      </c>
      <c r="C9302" s="4"/>
      <c r="H9302" s="3" t="s">
        <v>11</v>
      </c>
    </row>
    <row r="9303" spans="1:8" x14ac:dyDescent="0.75">
      <c r="A9303" s="3" t="s">
        <v>18805</v>
      </c>
      <c r="B9303" s="4" t="s">
        <v>18806</v>
      </c>
      <c r="C9303" s="4"/>
      <c r="H9303" s="3" t="s">
        <v>11</v>
      </c>
    </row>
    <row r="9304" spans="1:8" x14ac:dyDescent="0.75">
      <c r="A9304" s="3" t="s">
        <v>18807</v>
      </c>
      <c r="B9304" s="4" t="s">
        <v>59</v>
      </c>
      <c r="C9304" s="4"/>
      <c r="H9304" s="3" t="s">
        <v>11</v>
      </c>
    </row>
    <row r="9305" spans="1:8" x14ac:dyDescent="0.75">
      <c r="A9305" s="3" t="s">
        <v>18808</v>
      </c>
      <c r="B9305" s="4"/>
      <c r="C9305" s="4"/>
      <c r="H9305" s="3" t="s">
        <v>11</v>
      </c>
    </row>
    <row r="9306" spans="1:8" x14ac:dyDescent="0.75">
      <c r="A9306" s="3" t="s">
        <v>18809</v>
      </c>
      <c r="B9306" s="4" t="s">
        <v>18810</v>
      </c>
      <c r="C9306" s="4"/>
      <c r="H9306" s="3" t="s">
        <v>11</v>
      </c>
    </row>
    <row r="9307" spans="1:8" x14ac:dyDescent="0.75">
      <c r="A9307" s="3" t="s">
        <v>18811</v>
      </c>
      <c r="B9307" s="4" t="s">
        <v>1291</v>
      </c>
      <c r="C9307" s="4"/>
      <c r="H9307" s="3" t="s">
        <v>11</v>
      </c>
    </row>
    <row r="9308" spans="1:8" x14ac:dyDescent="0.75">
      <c r="A9308" s="3" t="s">
        <v>18812</v>
      </c>
      <c r="B9308" s="4" t="s">
        <v>59</v>
      </c>
      <c r="C9308" s="4"/>
      <c r="H9308" s="3" t="s">
        <v>11</v>
      </c>
    </row>
    <row r="9309" spans="1:8" x14ac:dyDescent="0.75">
      <c r="A9309" s="3" t="s">
        <v>18813</v>
      </c>
      <c r="B9309" s="4" t="s">
        <v>18814</v>
      </c>
      <c r="C9309" s="4" t="s">
        <v>18815</v>
      </c>
      <c r="H9309" s="3" t="s">
        <v>11</v>
      </c>
    </row>
    <row r="9310" spans="1:8" x14ac:dyDescent="0.75">
      <c r="A9310" s="3" t="s">
        <v>18816</v>
      </c>
      <c r="B9310" s="4" t="s">
        <v>4596</v>
      </c>
      <c r="C9310" s="4" t="s">
        <v>16549</v>
      </c>
      <c r="H9310" s="3" t="s">
        <v>11</v>
      </c>
    </row>
    <row r="9311" spans="1:8" x14ac:dyDescent="0.75">
      <c r="A9311" s="3" t="s">
        <v>18817</v>
      </c>
      <c r="B9311" s="4" t="s">
        <v>18818</v>
      </c>
      <c r="C9311" s="4" t="s">
        <v>18819</v>
      </c>
      <c r="D9311" s="3" t="s">
        <v>18820</v>
      </c>
      <c r="H9311" s="3" t="s">
        <v>11</v>
      </c>
    </row>
    <row r="9312" spans="1:8" x14ac:dyDescent="0.75">
      <c r="A9312" s="3" t="s">
        <v>18821</v>
      </c>
      <c r="B9312" s="4" t="s">
        <v>18822</v>
      </c>
      <c r="C9312" s="4"/>
      <c r="H9312" s="3" t="s">
        <v>11</v>
      </c>
    </row>
    <row r="9313" spans="1:8" x14ac:dyDescent="0.75">
      <c r="A9313" s="3" t="s">
        <v>18823</v>
      </c>
      <c r="B9313" s="4" t="s">
        <v>331</v>
      </c>
      <c r="C9313" s="4" t="s">
        <v>18824</v>
      </c>
      <c r="D9313" s="3" t="s">
        <v>18825</v>
      </c>
      <c r="E9313" s="3" t="s">
        <v>18826</v>
      </c>
      <c r="H9313" s="3" t="s">
        <v>11</v>
      </c>
    </row>
    <row r="9314" spans="1:8" x14ac:dyDescent="0.75">
      <c r="A9314" s="3" t="s">
        <v>18827</v>
      </c>
      <c r="B9314" s="4" t="s">
        <v>18828</v>
      </c>
      <c r="C9314" s="4" t="s">
        <v>18829</v>
      </c>
      <c r="D9314" s="3">
        <v>1383</v>
      </c>
      <c r="H9314" s="3" t="s">
        <v>11</v>
      </c>
    </row>
    <row r="9315" spans="1:8" x14ac:dyDescent="0.75">
      <c r="A9315" s="3" t="s">
        <v>18827</v>
      </c>
      <c r="B9315" s="4" t="s">
        <v>18830</v>
      </c>
      <c r="C9315" s="4"/>
      <c r="H9315" s="3" t="s">
        <v>11</v>
      </c>
    </row>
    <row r="9316" spans="1:8" x14ac:dyDescent="0.75">
      <c r="A9316" s="3" t="s">
        <v>18831</v>
      </c>
      <c r="B9316" s="4" t="s">
        <v>12220</v>
      </c>
      <c r="C9316" s="4"/>
      <c r="H9316" s="3" t="s">
        <v>11</v>
      </c>
    </row>
    <row r="9317" spans="1:8" x14ac:dyDescent="0.75">
      <c r="A9317" s="3" t="s">
        <v>18832</v>
      </c>
      <c r="B9317" s="4" t="s">
        <v>18833</v>
      </c>
      <c r="C9317" s="4">
        <v>1389</v>
      </c>
      <c r="D9317" s="3" t="s">
        <v>18834</v>
      </c>
      <c r="E9317" s="3" t="s">
        <v>18835</v>
      </c>
      <c r="F9317" s="3" t="s">
        <v>18836</v>
      </c>
      <c r="H9317" s="3" t="s">
        <v>11</v>
      </c>
    </row>
    <row r="9318" spans="1:8" x14ac:dyDescent="0.75">
      <c r="A9318" s="3" t="s">
        <v>18837</v>
      </c>
      <c r="B9318" s="4"/>
      <c r="C9318" s="4"/>
      <c r="H9318" s="3" t="s">
        <v>11</v>
      </c>
    </row>
    <row r="9319" spans="1:8" x14ac:dyDescent="0.75">
      <c r="A9319" s="3" t="s">
        <v>18838</v>
      </c>
      <c r="B9319" s="4" t="s">
        <v>18839</v>
      </c>
      <c r="C9319" s="4" t="s">
        <v>18840</v>
      </c>
      <c r="H9319" s="3" t="s">
        <v>11</v>
      </c>
    </row>
    <row r="9320" spans="1:8" x14ac:dyDescent="0.75">
      <c r="A9320" s="3" t="s">
        <v>18841</v>
      </c>
      <c r="B9320" s="4" t="s">
        <v>18842</v>
      </c>
      <c r="C9320" s="4"/>
      <c r="H9320" s="3" t="s">
        <v>11</v>
      </c>
    </row>
    <row r="9321" spans="1:8" x14ac:dyDescent="0.75">
      <c r="A9321" s="3" t="s">
        <v>18841</v>
      </c>
      <c r="B9321" s="4" t="s">
        <v>3438</v>
      </c>
      <c r="C9321" s="4"/>
      <c r="H9321" s="3" t="s">
        <v>11</v>
      </c>
    </row>
    <row r="9322" spans="1:8" x14ac:dyDescent="0.75">
      <c r="A9322" s="3" t="s">
        <v>18843</v>
      </c>
      <c r="B9322" s="4" t="s">
        <v>18844</v>
      </c>
      <c r="C9322" s="4"/>
      <c r="H9322" s="3" t="s">
        <v>11</v>
      </c>
    </row>
    <row r="9323" spans="1:8" x14ac:dyDescent="0.75">
      <c r="A9323" s="3" t="s">
        <v>18845</v>
      </c>
      <c r="B9323" s="4" t="s">
        <v>18846</v>
      </c>
      <c r="C9323" s="4"/>
      <c r="H9323" s="3" t="s">
        <v>11</v>
      </c>
    </row>
    <row r="9324" spans="1:8" x14ac:dyDescent="0.75">
      <c r="A9324" s="3" t="s">
        <v>18847</v>
      </c>
      <c r="B9324" s="4" t="s">
        <v>18848</v>
      </c>
      <c r="C9324" s="4" t="s">
        <v>18849</v>
      </c>
      <c r="D9324" s="3" t="s">
        <v>18848</v>
      </c>
      <c r="E9324" s="3" t="s">
        <v>18850</v>
      </c>
      <c r="F9324" s="3" t="s">
        <v>18851</v>
      </c>
      <c r="G9324" s="3" t="s">
        <v>18852</v>
      </c>
      <c r="H9324" s="3" t="s">
        <v>11</v>
      </c>
    </row>
    <row r="9325" spans="1:8" x14ac:dyDescent="0.75">
      <c r="A9325" s="3" t="s">
        <v>18853</v>
      </c>
      <c r="B9325" s="4" t="s">
        <v>18854</v>
      </c>
      <c r="C9325" s="4"/>
      <c r="H9325" s="3" t="s">
        <v>11</v>
      </c>
    </row>
    <row r="9326" spans="1:8" x14ac:dyDescent="0.75">
      <c r="A9326" s="3" t="s">
        <v>18855</v>
      </c>
      <c r="B9326" s="4" t="s">
        <v>18856</v>
      </c>
      <c r="C9326" s="4"/>
      <c r="H9326" s="3" t="s">
        <v>11</v>
      </c>
    </row>
    <row r="9327" spans="1:8" x14ac:dyDescent="0.75">
      <c r="A9327" s="3" t="s">
        <v>18857</v>
      </c>
      <c r="B9327" s="4" t="s">
        <v>18858</v>
      </c>
      <c r="C9327" s="4"/>
      <c r="H9327" s="3" t="s">
        <v>11</v>
      </c>
    </row>
    <row r="9328" spans="1:8" x14ac:dyDescent="0.75">
      <c r="A9328" s="3" t="s">
        <v>18857</v>
      </c>
      <c r="B9328" s="4" t="s">
        <v>8735</v>
      </c>
      <c r="C9328" s="4" t="s">
        <v>18859</v>
      </c>
      <c r="H9328" s="3" t="s">
        <v>11</v>
      </c>
    </row>
    <row r="9329" spans="1:8" x14ac:dyDescent="0.75">
      <c r="A9329" s="3" t="s">
        <v>18860</v>
      </c>
      <c r="B9329" s="4" t="s">
        <v>18861</v>
      </c>
      <c r="C9329" s="4" t="s">
        <v>18862</v>
      </c>
      <c r="D9329" s="3" t="s">
        <v>18863</v>
      </c>
      <c r="H9329" s="3" t="s">
        <v>11</v>
      </c>
    </row>
    <row r="9330" spans="1:8" x14ac:dyDescent="0.75">
      <c r="A9330" s="3" t="s">
        <v>18864</v>
      </c>
      <c r="B9330" s="4" t="s">
        <v>13561</v>
      </c>
      <c r="C9330" s="4" t="s">
        <v>18865</v>
      </c>
      <c r="H9330" s="3" t="s">
        <v>11</v>
      </c>
    </row>
    <row r="9331" spans="1:8" x14ac:dyDescent="0.75">
      <c r="A9331" s="3" t="s">
        <v>18866</v>
      </c>
      <c r="B9331" s="4" t="s">
        <v>18867</v>
      </c>
      <c r="C9331" s="4" t="s">
        <v>18868</v>
      </c>
      <c r="D9331" s="3" t="s">
        <v>5856</v>
      </c>
      <c r="H9331" s="3" t="s">
        <v>11</v>
      </c>
    </row>
    <row r="9332" spans="1:8" x14ac:dyDescent="0.75">
      <c r="A9332" s="3" t="s">
        <v>18869</v>
      </c>
      <c r="B9332" s="4" t="s">
        <v>18870</v>
      </c>
      <c r="C9332" s="4"/>
      <c r="H9332" s="3" t="s">
        <v>11</v>
      </c>
    </row>
    <row r="9333" spans="1:8" x14ac:dyDescent="0.75">
      <c r="A9333" s="3" t="s">
        <v>18871</v>
      </c>
      <c r="B9333" s="4" t="s">
        <v>4666</v>
      </c>
      <c r="C9333" s="4" t="s">
        <v>18872</v>
      </c>
      <c r="D9333" s="3" t="s">
        <v>627</v>
      </c>
      <c r="H9333" s="3" t="s">
        <v>11</v>
      </c>
    </row>
    <row r="9334" spans="1:8" x14ac:dyDescent="0.75">
      <c r="A9334" s="3" t="s">
        <v>18873</v>
      </c>
      <c r="B9334" s="4" t="s">
        <v>4666</v>
      </c>
      <c r="C9334" s="4" t="s">
        <v>947</v>
      </c>
      <c r="H9334" s="3" t="s">
        <v>11</v>
      </c>
    </row>
    <row r="9335" spans="1:8" x14ac:dyDescent="0.75">
      <c r="A9335" s="3" t="s">
        <v>18874</v>
      </c>
      <c r="B9335" s="4" t="s">
        <v>18875</v>
      </c>
      <c r="C9335" s="4"/>
      <c r="H9335" s="3" t="s">
        <v>11</v>
      </c>
    </row>
    <row r="9336" spans="1:8" x14ac:dyDescent="0.75">
      <c r="A9336" s="3" t="s">
        <v>18876</v>
      </c>
      <c r="B9336" s="4" t="s">
        <v>18877</v>
      </c>
      <c r="C9336" s="4"/>
      <c r="H9336" s="3" t="s">
        <v>11</v>
      </c>
    </row>
    <row r="9337" spans="1:8" x14ac:dyDescent="0.75">
      <c r="A9337" s="3" t="s">
        <v>18878</v>
      </c>
      <c r="B9337" s="4"/>
      <c r="C9337" s="4"/>
      <c r="H9337" s="3" t="s">
        <v>11</v>
      </c>
    </row>
    <row r="9338" spans="1:8" x14ac:dyDescent="0.75">
      <c r="A9338" s="3" t="s">
        <v>18879</v>
      </c>
      <c r="B9338" s="4" t="s">
        <v>18880</v>
      </c>
      <c r="C9338" s="4" t="s">
        <v>18881</v>
      </c>
      <c r="H9338" s="3" t="s">
        <v>11</v>
      </c>
    </row>
    <row r="9339" spans="1:8" x14ac:dyDescent="0.75">
      <c r="A9339" s="3" t="s">
        <v>18882</v>
      </c>
      <c r="B9339" s="4" t="s">
        <v>16777</v>
      </c>
      <c r="C9339" s="4" t="s">
        <v>4032</v>
      </c>
      <c r="H9339" s="3" t="s">
        <v>11</v>
      </c>
    </row>
    <row r="9340" spans="1:8" x14ac:dyDescent="0.75">
      <c r="A9340" s="3" t="s">
        <v>18883</v>
      </c>
      <c r="B9340" s="4" t="s">
        <v>18884</v>
      </c>
      <c r="C9340" s="4" t="s">
        <v>537</v>
      </c>
      <c r="H9340" s="3" t="s">
        <v>11</v>
      </c>
    </row>
    <row r="9341" spans="1:8" x14ac:dyDescent="0.75">
      <c r="A9341" s="3" t="s">
        <v>18883</v>
      </c>
      <c r="B9341" s="4" t="s">
        <v>18885</v>
      </c>
      <c r="C9341" s="4" t="s">
        <v>18886</v>
      </c>
      <c r="H9341" s="3" t="s">
        <v>11</v>
      </c>
    </row>
    <row r="9342" spans="1:8" x14ac:dyDescent="0.75">
      <c r="A9342" s="3" t="s">
        <v>18887</v>
      </c>
      <c r="B9342" s="4" t="s">
        <v>18888</v>
      </c>
      <c r="C9342" s="4"/>
      <c r="H9342" s="3" t="s">
        <v>11</v>
      </c>
    </row>
    <row r="9343" spans="1:8" x14ac:dyDescent="0.75">
      <c r="A9343" s="3" t="s">
        <v>18889</v>
      </c>
      <c r="B9343" s="4" t="s">
        <v>18890</v>
      </c>
      <c r="C9343" s="4"/>
      <c r="H9343" s="3" t="s">
        <v>11</v>
      </c>
    </row>
    <row r="9344" spans="1:8" x14ac:dyDescent="0.75">
      <c r="A9344" s="3" t="s">
        <v>18891</v>
      </c>
      <c r="B9344" s="4" t="s">
        <v>18892</v>
      </c>
      <c r="C9344" s="4"/>
      <c r="H9344" s="3" t="s">
        <v>11</v>
      </c>
    </row>
    <row r="9345" spans="1:8" x14ac:dyDescent="0.75">
      <c r="A9345" s="3" t="s">
        <v>18893</v>
      </c>
      <c r="B9345" s="4">
        <v>-1370</v>
      </c>
      <c r="C9345" s="4"/>
      <c r="H9345" s="3" t="s">
        <v>11</v>
      </c>
    </row>
    <row r="9346" spans="1:8" x14ac:dyDescent="0.75">
      <c r="A9346" s="3" t="s">
        <v>18894</v>
      </c>
      <c r="B9346" s="4" t="s">
        <v>18895</v>
      </c>
      <c r="C9346" s="4" t="s">
        <v>12866</v>
      </c>
      <c r="D9346" s="3" t="s">
        <v>18896</v>
      </c>
      <c r="E9346" s="3" t="s">
        <v>18897</v>
      </c>
      <c r="H9346" s="3" t="s">
        <v>11</v>
      </c>
    </row>
    <row r="9347" spans="1:8" x14ac:dyDescent="0.75">
      <c r="A9347" s="3" t="s">
        <v>18898</v>
      </c>
      <c r="B9347" s="4" t="s">
        <v>18899</v>
      </c>
      <c r="C9347" s="4"/>
      <c r="H9347" s="3" t="s">
        <v>11</v>
      </c>
    </row>
    <row r="9348" spans="1:8" x14ac:dyDescent="0.75">
      <c r="A9348" s="3" t="s">
        <v>18900</v>
      </c>
      <c r="B9348" s="4" t="s">
        <v>18901</v>
      </c>
      <c r="C9348" s="4"/>
      <c r="H9348" s="3" t="s">
        <v>11</v>
      </c>
    </row>
    <row r="9349" spans="1:8" x14ac:dyDescent="0.75">
      <c r="A9349" s="3" t="s">
        <v>18902</v>
      </c>
      <c r="B9349" s="4" t="s">
        <v>18903</v>
      </c>
      <c r="C9349" s="4" t="s">
        <v>18904</v>
      </c>
      <c r="H9349" s="3" t="s">
        <v>11</v>
      </c>
    </row>
    <row r="9350" spans="1:8" x14ac:dyDescent="0.75">
      <c r="A9350" s="3" t="s">
        <v>18905</v>
      </c>
      <c r="B9350" s="4" t="s">
        <v>18906</v>
      </c>
      <c r="C9350" s="4" t="s">
        <v>18907</v>
      </c>
      <c r="D9350" s="3" t="s">
        <v>18908</v>
      </c>
      <c r="H9350" s="3" t="s">
        <v>11</v>
      </c>
    </row>
    <row r="9351" spans="1:8" x14ac:dyDescent="0.75">
      <c r="A9351" s="3" t="s">
        <v>18909</v>
      </c>
      <c r="B9351" s="4" t="s">
        <v>18910</v>
      </c>
      <c r="C9351" s="4"/>
      <c r="H9351" s="3" t="s">
        <v>11</v>
      </c>
    </row>
    <row r="9352" spans="1:8" x14ac:dyDescent="0.75">
      <c r="A9352" s="3" t="s">
        <v>18911</v>
      </c>
      <c r="B9352" s="4" t="s">
        <v>18912</v>
      </c>
      <c r="C9352" s="4" t="s">
        <v>18913</v>
      </c>
      <c r="H9352" s="3" t="s">
        <v>11</v>
      </c>
    </row>
    <row r="9353" spans="1:8" x14ac:dyDescent="0.75">
      <c r="A9353" s="3" t="s">
        <v>18914</v>
      </c>
      <c r="B9353" s="4" t="s">
        <v>18915</v>
      </c>
      <c r="C9353" s="4"/>
      <c r="H9353" s="3" t="s">
        <v>11</v>
      </c>
    </row>
    <row r="9354" spans="1:8" x14ac:dyDescent="0.75">
      <c r="A9354" s="3" t="s">
        <v>18916</v>
      </c>
      <c r="B9354" s="4" t="s">
        <v>8499</v>
      </c>
      <c r="C9354" s="4" t="s">
        <v>18917</v>
      </c>
      <c r="H9354" s="3" t="s">
        <v>11</v>
      </c>
    </row>
    <row r="9355" spans="1:8" x14ac:dyDescent="0.75">
      <c r="A9355" s="3" t="s">
        <v>18918</v>
      </c>
      <c r="B9355" s="4" t="s">
        <v>18919</v>
      </c>
      <c r="C9355" s="4"/>
      <c r="H9355" s="3" t="s">
        <v>11</v>
      </c>
    </row>
    <row r="9356" spans="1:8" x14ac:dyDescent="0.75">
      <c r="A9356" s="3" t="s">
        <v>18920</v>
      </c>
      <c r="B9356" s="4">
        <v>1386</v>
      </c>
      <c r="C9356" s="4" t="s">
        <v>18921</v>
      </c>
      <c r="D9356" s="3" t="s">
        <v>998</v>
      </c>
      <c r="E9356" s="3" t="s">
        <v>406</v>
      </c>
      <c r="H9356" s="3" t="s">
        <v>11</v>
      </c>
    </row>
    <row r="9357" spans="1:8" x14ac:dyDescent="0.75">
      <c r="A9357" s="3" t="s">
        <v>18922</v>
      </c>
      <c r="B9357" s="4" t="s">
        <v>11800</v>
      </c>
      <c r="C9357" s="4"/>
      <c r="H9357" s="3" t="s">
        <v>11</v>
      </c>
    </row>
    <row r="9358" spans="1:8" x14ac:dyDescent="0.75">
      <c r="A9358" s="3" t="s">
        <v>18923</v>
      </c>
      <c r="B9358" s="4" t="s">
        <v>18924</v>
      </c>
      <c r="C9358" s="4"/>
      <c r="H9358" s="3" t="s">
        <v>11</v>
      </c>
    </row>
    <row r="9359" spans="1:8" x14ac:dyDescent="0.75">
      <c r="A9359" s="3" t="s">
        <v>18925</v>
      </c>
      <c r="B9359" s="4"/>
      <c r="C9359" s="4"/>
      <c r="H9359" s="3" t="s">
        <v>11</v>
      </c>
    </row>
    <row r="9360" spans="1:8" x14ac:dyDescent="0.75">
      <c r="A9360" s="3" t="s">
        <v>18926</v>
      </c>
      <c r="B9360" s="4" t="s">
        <v>18743</v>
      </c>
      <c r="C9360" s="4"/>
      <c r="H9360" s="3" t="s">
        <v>11</v>
      </c>
    </row>
    <row r="9361" spans="1:8" x14ac:dyDescent="0.75">
      <c r="A9361" s="3" t="s">
        <v>18926</v>
      </c>
      <c r="B9361" s="4" t="s">
        <v>18927</v>
      </c>
      <c r="C9361" s="4"/>
      <c r="H9361" s="3" t="s">
        <v>11</v>
      </c>
    </row>
    <row r="9362" spans="1:8" x14ac:dyDescent="0.75">
      <c r="A9362" s="3" t="s">
        <v>18928</v>
      </c>
      <c r="B9362" s="4" t="s">
        <v>18929</v>
      </c>
      <c r="C9362" s="4" t="s">
        <v>18930</v>
      </c>
      <c r="H9362" s="3" t="s">
        <v>11</v>
      </c>
    </row>
    <row r="9363" spans="1:8" x14ac:dyDescent="0.75">
      <c r="A9363" s="3" t="s">
        <v>18931</v>
      </c>
      <c r="B9363" s="4" t="s">
        <v>18932</v>
      </c>
      <c r="C9363" s="4" t="s">
        <v>18933</v>
      </c>
      <c r="H9363" s="3" t="s">
        <v>11</v>
      </c>
    </row>
    <row r="9364" spans="1:8" x14ac:dyDescent="0.75">
      <c r="A9364" s="3" t="s">
        <v>18934</v>
      </c>
      <c r="B9364" s="4" t="s">
        <v>18935</v>
      </c>
      <c r="C9364" s="4" t="s">
        <v>18936</v>
      </c>
      <c r="H9364" s="3" t="s">
        <v>11</v>
      </c>
    </row>
    <row r="9365" spans="1:8" x14ac:dyDescent="0.75">
      <c r="A9365" s="3" t="s">
        <v>18937</v>
      </c>
      <c r="B9365" s="4" t="s">
        <v>18938</v>
      </c>
      <c r="C9365" s="4" t="s">
        <v>341</v>
      </c>
      <c r="D9365" s="3">
        <v>1392</v>
      </c>
      <c r="H9365" s="3" t="s">
        <v>11</v>
      </c>
    </row>
    <row r="9366" spans="1:8" x14ac:dyDescent="0.75">
      <c r="A9366" s="3" t="s">
        <v>18939</v>
      </c>
      <c r="B9366" s="4" t="s">
        <v>5203</v>
      </c>
      <c r="C9366" s="4" t="s">
        <v>18940</v>
      </c>
      <c r="H9366" s="3" t="s">
        <v>11</v>
      </c>
    </row>
    <row r="9367" spans="1:8" x14ac:dyDescent="0.75">
      <c r="A9367" s="3" t="s">
        <v>18941</v>
      </c>
      <c r="B9367" s="4" t="s">
        <v>18942</v>
      </c>
      <c r="C9367" s="4"/>
      <c r="H9367" s="3" t="s">
        <v>11</v>
      </c>
    </row>
    <row r="9368" spans="1:8" x14ac:dyDescent="0.75">
      <c r="A9368" s="3" t="s">
        <v>18943</v>
      </c>
      <c r="B9368" s="4" t="s">
        <v>18944</v>
      </c>
      <c r="C9368" s="4"/>
      <c r="H9368" s="3" t="s">
        <v>11</v>
      </c>
    </row>
    <row r="9369" spans="1:8" x14ac:dyDescent="0.75">
      <c r="A9369" s="3" t="s">
        <v>18943</v>
      </c>
      <c r="B9369" s="4" t="s">
        <v>18945</v>
      </c>
      <c r="C9369" s="4"/>
      <c r="H9369" s="3" t="s">
        <v>11</v>
      </c>
    </row>
    <row r="9370" spans="1:8" x14ac:dyDescent="0.75">
      <c r="A9370" s="3" t="s">
        <v>18946</v>
      </c>
      <c r="B9370" s="4" t="s">
        <v>18947</v>
      </c>
      <c r="C9370" s="4" t="s">
        <v>18948</v>
      </c>
      <c r="H9370" s="3" t="s">
        <v>11</v>
      </c>
    </row>
    <row r="9371" spans="1:8" x14ac:dyDescent="0.75">
      <c r="A9371" s="3" t="s">
        <v>18949</v>
      </c>
      <c r="B9371" s="4" t="s">
        <v>6484</v>
      </c>
      <c r="C9371" s="4" t="s">
        <v>406</v>
      </c>
      <c r="H9371" s="3" t="s">
        <v>11</v>
      </c>
    </row>
    <row r="9372" spans="1:8" x14ac:dyDescent="0.75">
      <c r="A9372" s="3" t="s">
        <v>18950</v>
      </c>
      <c r="B9372" s="4" t="s">
        <v>18951</v>
      </c>
      <c r="C9372" s="4"/>
      <c r="H9372" s="3" t="s">
        <v>11</v>
      </c>
    </row>
    <row r="9373" spans="1:8" x14ac:dyDescent="0.75">
      <c r="A9373" s="3" t="s">
        <v>18952</v>
      </c>
      <c r="B9373" s="4" t="s">
        <v>18940</v>
      </c>
      <c r="C9373" s="4"/>
      <c r="H9373" s="3" t="s">
        <v>11</v>
      </c>
    </row>
    <row r="9374" spans="1:8" x14ac:dyDescent="0.75">
      <c r="A9374" s="3" t="s">
        <v>18953</v>
      </c>
      <c r="B9374" s="4" t="s">
        <v>6474</v>
      </c>
      <c r="C9374" s="4" t="s">
        <v>18954</v>
      </c>
      <c r="D9374" s="3" t="s">
        <v>2407</v>
      </c>
      <c r="H9374" s="3" t="s">
        <v>11</v>
      </c>
    </row>
    <row r="9375" spans="1:8" x14ac:dyDescent="0.75">
      <c r="A9375" s="3" t="s">
        <v>18955</v>
      </c>
      <c r="B9375" s="4" t="s">
        <v>18956</v>
      </c>
      <c r="C9375" s="4"/>
      <c r="H9375" s="3" t="s">
        <v>11</v>
      </c>
    </row>
    <row r="9376" spans="1:8" x14ac:dyDescent="0.75">
      <c r="A9376" s="3" t="s">
        <v>18957</v>
      </c>
      <c r="B9376" s="4" t="s">
        <v>18958</v>
      </c>
      <c r="C9376" s="4" t="s">
        <v>18959</v>
      </c>
      <c r="D9376" s="3" t="s">
        <v>18960</v>
      </c>
      <c r="H9376" s="3" t="s">
        <v>11</v>
      </c>
    </row>
    <row r="9377" spans="1:8" x14ac:dyDescent="0.75">
      <c r="A9377" s="3" t="s">
        <v>18957</v>
      </c>
      <c r="B9377" s="4" t="s">
        <v>18961</v>
      </c>
      <c r="C9377" s="4" t="s">
        <v>18962</v>
      </c>
      <c r="H9377" s="3" t="s">
        <v>11</v>
      </c>
    </row>
    <row r="9378" spans="1:8" x14ac:dyDescent="0.75">
      <c r="A9378" s="3" t="s">
        <v>18957</v>
      </c>
      <c r="B9378" s="4" t="s">
        <v>18963</v>
      </c>
      <c r="C9378" s="4"/>
      <c r="H9378" s="3" t="s">
        <v>11</v>
      </c>
    </row>
    <row r="9379" spans="1:8" x14ac:dyDescent="0.75">
      <c r="A9379" s="3" t="s">
        <v>18964</v>
      </c>
      <c r="B9379" s="4" t="s">
        <v>11912</v>
      </c>
      <c r="C9379" s="4" t="s">
        <v>18965</v>
      </c>
      <c r="H9379" s="3" t="s">
        <v>11</v>
      </c>
    </row>
    <row r="9380" spans="1:8" x14ac:dyDescent="0.75">
      <c r="A9380" s="3" t="s">
        <v>18966</v>
      </c>
      <c r="B9380" s="4" t="s">
        <v>18967</v>
      </c>
      <c r="C9380" s="4" t="s">
        <v>347</v>
      </c>
      <c r="H9380" s="3" t="s">
        <v>11</v>
      </c>
    </row>
    <row r="9381" spans="1:8" x14ac:dyDescent="0.75">
      <c r="A9381" s="3" t="s">
        <v>18968</v>
      </c>
      <c r="B9381" s="4" t="s">
        <v>12578</v>
      </c>
      <c r="C9381" s="4"/>
      <c r="H9381" s="3" t="s">
        <v>11</v>
      </c>
    </row>
    <row r="9382" spans="1:8" x14ac:dyDescent="0.75">
      <c r="A9382" s="3" t="s">
        <v>18969</v>
      </c>
      <c r="B9382" s="4" t="s">
        <v>18970</v>
      </c>
      <c r="C9382" s="4"/>
      <c r="H9382" s="3" t="s">
        <v>11</v>
      </c>
    </row>
    <row r="9383" spans="1:8" x14ac:dyDescent="0.75">
      <c r="A9383" s="3" t="s">
        <v>18971</v>
      </c>
      <c r="B9383" s="4" t="s">
        <v>18972</v>
      </c>
      <c r="C9383" s="4"/>
      <c r="H9383" s="3" t="s">
        <v>11</v>
      </c>
    </row>
    <row r="9384" spans="1:8" x14ac:dyDescent="0.75">
      <c r="A9384" s="3" t="s">
        <v>18973</v>
      </c>
      <c r="B9384" s="4" t="s">
        <v>18974</v>
      </c>
      <c r="C9384" s="4"/>
      <c r="H9384" s="3" t="s">
        <v>11</v>
      </c>
    </row>
    <row r="9385" spans="1:8" x14ac:dyDescent="0.75">
      <c r="A9385" s="3" t="s">
        <v>18975</v>
      </c>
      <c r="B9385" s="4" t="s">
        <v>1917</v>
      </c>
      <c r="C9385" s="4"/>
      <c r="H9385" s="3" t="s">
        <v>11</v>
      </c>
    </row>
    <row r="9386" spans="1:8" x14ac:dyDescent="0.75">
      <c r="A9386" s="3" t="s">
        <v>18976</v>
      </c>
      <c r="B9386" s="4" t="s">
        <v>3597</v>
      </c>
      <c r="C9386" s="4"/>
      <c r="H9386" s="3" t="s">
        <v>11</v>
      </c>
    </row>
    <row r="9387" spans="1:8" x14ac:dyDescent="0.75">
      <c r="A9387" s="3" t="s">
        <v>18977</v>
      </c>
      <c r="B9387" s="4" t="s">
        <v>18978</v>
      </c>
      <c r="C9387" s="4" t="s">
        <v>290</v>
      </c>
      <c r="H9387" s="3" t="s">
        <v>11</v>
      </c>
    </row>
    <row r="9388" spans="1:8" x14ac:dyDescent="0.75">
      <c r="A9388" s="3" t="s">
        <v>18979</v>
      </c>
      <c r="B9388" s="4" t="s">
        <v>18980</v>
      </c>
      <c r="C9388" s="4" t="s">
        <v>18981</v>
      </c>
      <c r="H9388" s="3" t="s">
        <v>11</v>
      </c>
    </row>
    <row r="9389" spans="1:8" x14ac:dyDescent="0.75">
      <c r="A9389" s="3" t="s">
        <v>18982</v>
      </c>
      <c r="B9389" s="4" t="s">
        <v>18983</v>
      </c>
      <c r="C9389" s="4" t="s">
        <v>9153</v>
      </c>
      <c r="H9389" s="3" t="s">
        <v>11</v>
      </c>
    </row>
    <row r="9390" spans="1:8" x14ac:dyDescent="0.75">
      <c r="A9390" s="3" t="s">
        <v>18984</v>
      </c>
      <c r="B9390" s="4" t="s">
        <v>9988</v>
      </c>
      <c r="C9390" s="4"/>
      <c r="H9390" s="3" t="s">
        <v>11</v>
      </c>
    </row>
    <row r="9391" spans="1:8" x14ac:dyDescent="0.75">
      <c r="A9391" s="3" t="s">
        <v>18985</v>
      </c>
      <c r="B9391" s="4"/>
      <c r="C9391" s="4"/>
      <c r="H9391" s="3" t="s">
        <v>11</v>
      </c>
    </row>
    <row r="9392" spans="1:8" x14ac:dyDescent="0.75">
      <c r="A9392" s="3" t="s">
        <v>18986</v>
      </c>
      <c r="B9392" s="4" t="s">
        <v>18987</v>
      </c>
      <c r="C9392" s="4"/>
      <c r="H9392" s="3" t="s">
        <v>11</v>
      </c>
    </row>
    <row r="9393" spans="1:8" x14ac:dyDescent="0.75">
      <c r="A9393" s="3" t="s">
        <v>18988</v>
      </c>
      <c r="B9393" s="4"/>
      <c r="C9393" s="4"/>
      <c r="H9393" s="3" t="s">
        <v>11</v>
      </c>
    </row>
    <row r="9394" spans="1:8" x14ac:dyDescent="0.75">
      <c r="A9394" s="3" t="s">
        <v>18989</v>
      </c>
      <c r="B9394" s="4" t="s">
        <v>18990</v>
      </c>
      <c r="C9394" s="4" t="s">
        <v>18991</v>
      </c>
      <c r="H9394" s="3" t="s">
        <v>11</v>
      </c>
    </row>
    <row r="9395" spans="1:8" x14ac:dyDescent="0.75">
      <c r="A9395" s="3" t="s">
        <v>18992</v>
      </c>
      <c r="B9395" s="4" t="s">
        <v>18993</v>
      </c>
      <c r="C9395" s="4"/>
      <c r="H9395" s="3" t="s">
        <v>11</v>
      </c>
    </row>
    <row r="9396" spans="1:8" x14ac:dyDescent="0.75">
      <c r="A9396" s="3" t="s">
        <v>18992</v>
      </c>
      <c r="B9396" s="4" t="s">
        <v>18994</v>
      </c>
      <c r="C9396" s="4"/>
      <c r="H9396" s="3" t="s">
        <v>11</v>
      </c>
    </row>
    <row r="9397" spans="1:8" x14ac:dyDescent="0.75">
      <c r="A9397" s="3" t="s">
        <v>18992</v>
      </c>
      <c r="B9397" s="4" t="s">
        <v>18995</v>
      </c>
      <c r="C9397" s="4"/>
      <c r="H9397" s="3" t="s">
        <v>11</v>
      </c>
    </row>
    <row r="9398" spans="1:8" x14ac:dyDescent="0.75">
      <c r="A9398" s="3" t="s">
        <v>18992</v>
      </c>
      <c r="B9398" s="4" t="s">
        <v>18996</v>
      </c>
      <c r="C9398" s="4"/>
      <c r="H9398" s="3" t="s">
        <v>11</v>
      </c>
    </row>
    <row r="9399" spans="1:8" x14ac:dyDescent="0.75">
      <c r="A9399" s="3" t="s">
        <v>18997</v>
      </c>
      <c r="B9399" s="4" t="s">
        <v>18998</v>
      </c>
      <c r="C9399" s="4" t="s">
        <v>18999</v>
      </c>
      <c r="H9399" s="3" t="s">
        <v>11</v>
      </c>
    </row>
    <row r="9400" spans="1:8" x14ac:dyDescent="0.75">
      <c r="A9400" s="3" t="s">
        <v>19000</v>
      </c>
      <c r="B9400" s="4" t="s">
        <v>19001</v>
      </c>
      <c r="C9400" s="4"/>
      <c r="H9400" s="3" t="s">
        <v>11</v>
      </c>
    </row>
    <row r="9401" spans="1:8" x14ac:dyDescent="0.75">
      <c r="A9401" s="3" t="s">
        <v>19002</v>
      </c>
      <c r="B9401" s="4" t="s">
        <v>19003</v>
      </c>
      <c r="C9401" s="4"/>
      <c r="H9401" s="3" t="s">
        <v>11</v>
      </c>
    </row>
    <row r="9402" spans="1:8" x14ac:dyDescent="0.75">
      <c r="A9402" s="3" t="s">
        <v>19004</v>
      </c>
      <c r="B9402" s="4" t="s">
        <v>1265</v>
      </c>
      <c r="C9402" s="4"/>
      <c r="H9402" s="3" t="s">
        <v>11</v>
      </c>
    </row>
    <row r="9403" spans="1:8" x14ac:dyDescent="0.75">
      <c r="A9403" s="3" t="s">
        <v>19005</v>
      </c>
      <c r="B9403" s="4" t="s">
        <v>19006</v>
      </c>
      <c r="C9403" s="4"/>
      <c r="H9403" s="3" t="s">
        <v>11</v>
      </c>
    </row>
    <row r="9404" spans="1:8" x14ac:dyDescent="0.75">
      <c r="A9404" s="3" t="s">
        <v>19007</v>
      </c>
      <c r="B9404" s="4" t="s">
        <v>3422</v>
      </c>
      <c r="C9404" s="4"/>
      <c r="H9404" s="3" t="s">
        <v>11</v>
      </c>
    </row>
    <row r="9405" spans="1:8" x14ac:dyDescent="0.75">
      <c r="A9405" s="3" t="s">
        <v>19008</v>
      </c>
      <c r="B9405" s="4"/>
      <c r="C9405" s="4"/>
      <c r="H9405" s="3" t="s">
        <v>11</v>
      </c>
    </row>
    <row r="9406" spans="1:8" x14ac:dyDescent="0.75">
      <c r="A9406" s="3" t="s">
        <v>19009</v>
      </c>
      <c r="B9406" s="4" t="s">
        <v>19010</v>
      </c>
      <c r="C9406" s="4" t="s">
        <v>19011</v>
      </c>
      <c r="H9406" s="3" t="s">
        <v>11</v>
      </c>
    </row>
    <row r="9407" spans="1:8" x14ac:dyDescent="0.75">
      <c r="A9407" s="3" t="s">
        <v>19012</v>
      </c>
      <c r="B9407" s="4"/>
      <c r="C9407" s="4"/>
      <c r="H9407" s="3" t="s">
        <v>11</v>
      </c>
    </row>
    <row r="9408" spans="1:8" x14ac:dyDescent="0.75">
      <c r="A9408" s="3" t="s">
        <v>19013</v>
      </c>
      <c r="B9408" s="4" t="s">
        <v>19014</v>
      </c>
      <c r="C9408" s="4"/>
      <c r="H9408" s="3" t="s">
        <v>11</v>
      </c>
    </row>
    <row r="9409" spans="1:8" x14ac:dyDescent="0.75">
      <c r="A9409" s="3" t="s">
        <v>19015</v>
      </c>
      <c r="B9409" s="4"/>
      <c r="C9409" s="4"/>
      <c r="H9409" s="3" t="s">
        <v>11</v>
      </c>
    </row>
    <row r="9410" spans="1:8" x14ac:dyDescent="0.75">
      <c r="A9410" s="3" t="s">
        <v>19016</v>
      </c>
      <c r="B9410" s="4" t="s">
        <v>19017</v>
      </c>
      <c r="C9410" s="4"/>
      <c r="H9410" s="3" t="s">
        <v>11</v>
      </c>
    </row>
    <row r="9411" spans="1:8" x14ac:dyDescent="0.75">
      <c r="A9411" s="3" t="s">
        <v>19016</v>
      </c>
      <c r="B9411" s="4" t="s">
        <v>19018</v>
      </c>
      <c r="C9411" s="4" t="s">
        <v>734</v>
      </c>
      <c r="H9411" s="3" t="s">
        <v>11</v>
      </c>
    </row>
    <row r="9412" spans="1:8" x14ac:dyDescent="0.75">
      <c r="A9412" s="3" t="s">
        <v>19019</v>
      </c>
      <c r="B9412" s="4">
        <v>-12</v>
      </c>
      <c r="C9412" s="4"/>
      <c r="H9412" s="3" t="s">
        <v>11</v>
      </c>
    </row>
    <row r="9413" spans="1:8" x14ac:dyDescent="0.75">
      <c r="A9413" s="3" t="s">
        <v>19020</v>
      </c>
      <c r="B9413" s="4" t="s">
        <v>19021</v>
      </c>
      <c r="C9413" s="4"/>
      <c r="H9413" s="3" t="s">
        <v>11</v>
      </c>
    </row>
    <row r="9414" spans="1:8" x14ac:dyDescent="0.75">
      <c r="A9414" s="3" t="s">
        <v>19022</v>
      </c>
      <c r="B9414" s="4">
        <v>2</v>
      </c>
      <c r="C9414" s="4" t="s">
        <v>19023</v>
      </c>
      <c r="D9414" s="3" t="s">
        <v>19024</v>
      </c>
      <c r="H9414" s="3" t="s">
        <v>11</v>
      </c>
    </row>
    <row r="9415" spans="1:8" x14ac:dyDescent="0.75">
      <c r="A9415" s="3" t="s">
        <v>19025</v>
      </c>
      <c r="B9415" s="4" t="s">
        <v>19026</v>
      </c>
      <c r="C9415" s="4" t="s">
        <v>19027</v>
      </c>
      <c r="D9415" s="3" t="s">
        <v>19028</v>
      </c>
      <c r="E9415" s="3" t="s">
        <v>19029</v>
      </c>
      <c r="H9415" s="3" t="s">
        <v>11</v>
      </c>
    </row>
    <row r="9416" spans="1:8" x14ac:dyDescent="0.75">
      <c r="A9416" s="3" t="s">
        <v>19030</v>
      </c>
      <c r="B9416" s="4" t="s">
        <v>9889</v>
      </c>
      <c r="C9416" s="4" t="s">
        <v>19031</v>
      </c>
      <c r="H9416" s="3" t="s">
        <v>11</v>
      </c>
    </row>
    <row r="9417" spans="1:8" x14ac:dyDescent="0.75">
      <c r="A9417" s="3" t="s">
        <v>19032</v>
      </c>
      <c r="B9417" s="4" t="s">
        <v>19033</v>
      </c>
      <c r="C9417" s="4"/>
      <c r="H9417" s="3" t="s">
        <v>11</v>
      </c>
    </row>
    <row r="9418" spans="1:8" x14ac:dyDescent="0.75">
      <c r="A9418" s="3" t="s">
        <v>19034</v>
      </c>
      <c r="B9418" s="4" t="s">
        <v>19035</v>
      </c>
      <c r="C9418" s="4"/>
      <c r="H9418" s="3" t="s">
        <v>11</v>
      </c>
    </row>
    <row r="9419" spans="1:8" x14ac:dyDescent="0.75">
      <c r="A9419" s="3" t="s">
        <v>19036</v>
      </c>
      <c r="B9419" s="4" t="s">
        <v>19037</v>
      </c>
      <c r="C9419" s="4"/>
      <c r="H9419" s="3" t="s">
        <v>11</v>
      </c>
    </row>
    <row r="9420" spans="1:8" x14ac:dyDescent="0.75">
      <c r="A9420" s="3" t="s">
        <v>19038</v>
      </c>
      <c r="B9420" s="4" t="s">
        <v>19039</v>
      </c>
      <c r="C9420" s="4" t="s">
        <v>19040</v>
      </c>
      <c r="D9420" s="3" t="s">
        <v>2815</v>
      </c>
      <c r="H9420" s="3" t="s">
        <v>11</v>
      </c>
    </row>
    <row r="9421" spans="1:8" x14ac:dyDescent="0.75">
      <c r="A9421" s="3" t="s">
        <v>19041</v>
      </c>
      <c r="B9421" s="4" t="s">
        <v>19042</v>
      </c>
      <c r="C9421" s="4">
        <v>1384</v>
      </c>
      <c r="H9421" s="3" t="s">
        <v>11</v>
      </c>
    </row>
    <row r="9422" spans="1:8" x14ac:dyDescent="0.75">
      <c r="A9422" s="3" t="s">
        <v>19043</v>
      </c>
      <c r="B9422" s="4" t="s">
        <v>19044</v>
      </c>
      <c r="C9422" s="4"/>
      <c r="H9422" s="3" t="s">
        <v>11</v>
      </c>
    </row>
    <row r="9423" spans="1:8" x14ac:dyDescent="0.75">
      <c r="A9423" s="3" t="s">
        <v>19045</v>
      </c>
      <c r="B9423" s="4" t="s">
        <v>19046</v>
      </c>
      <c r="C9423" s="4"/>
      <c r="H9423" s="3" t="s">
        <v>11</v>
      </c>
    </row>
    <row r="9424" spans="1:8" x14ac:dyDescent="0.75">
      <c r="A9424" s="3" t="s">
        <v>19047</v>
      </c>
      <c r="B9424" s="4" t="s">
        <v>19048</v>
      </c>
      <c r="C9424" s="4"/>
      <c r="H9424" s="3" t="s">
        <v>11</v>
      </c>
    </row>
    <row r="9425" spans="1:8" x14ac:dyDescent="0.75">
      <c r="A9425" s="3" t="s">
        <v>19049</v>
      </c>
      <c r="B9425" s="4" t="s">
        <v>8423</v>
      </c>
      <c r="C9425" s="4"/>
      <c r="H9425" s="3" t="s">
        <v>11</v>
      </c>
    </row>
    <row r="9426" spans="1:8" x14ac:dyDescent="0.75">
      <c r="A9426" s="3" t="s">
        <v>19050</v>
      </c>
      <c r="B9426" s="4" t="s">
        <v>19051</v>
      </c>
      <c r="C9426" s="4"/>
      <c r="H9426" s="3" t="s">
        <v>11</v>
      </c>
    </row>
    <row r="9427" spans="1:8" x14ac:dyDescent="0.75">
      <c r="A9427" s="3" t="s">
        <v>19052</v>
      </c>
      <c r="B9427" s="4" t="s">
        <v>19053</v>
      </c>
      <c r="C9427" s="4"/>
      <c r="H9427" s="3" t="s">
        <v>11</v>
      </c>
    </row>
    <row r="9428" spans="1:8" x14ac:dyDescent="0.75">
      <c r="A9428" s="3" t="s">
        <v>19052</v>
      </c>
      <c r="B9428" s="4" t="s">
        <v>6330</v>
      </c>
      <c r="C9428" s="4"/>
      <c r="H9428" s="3" t="s">
        <v>11</v>
      </c>
    </row>
    <row r="9429" spans="1:8" x14ac:dyDescent="0.75">
      <c r="A9429" s="3" t="s">
        <v>19054</v>
      </c>
      <c r="B9429" s="4" t="s">
        <v>19055</v>
      </c>
      <c r="C9429" s="4" t="s">
        <v>18972</v>
      </c>
      <c r="H9429" s="3" t="s">
        <v>11</v>
      </c>
    </row>
    <row r="9430" spans="1:8" x14ac:dyDescent="0.75">
      <c r="A9430" s="3" t="s">
        <v>19056</v>
      </c>
      <c r="B9430" s="4" t="s">
        <v>19057</v>
      </c>
      <c r="C9430" s="4"/>
      <c r="H9430" s="3" t="s">
        <v>11</v>
      </c>
    </row>
    <row r="9431" spans="1:8" x14ac:dyDescent="0.75">
      <c r="A9431" s="3" t="s">
        <v>19056</v>
      </c>
      <c r="B9431" s="4" t="s">
        <v>19058</v>
      </c>
      <c r="C9431" s="4"/>
      <c r="H9431" s="3" t="s">
        <v>11</v>
      </c>
    </row>
    <row r="9432" spans="1:8" x14ac:dyDescent="0.75">
      <c r="A9432" s="3" t="s">
        <v>19059</v>
      </c>
      <c r="B9432" s="4" t="s">
        <v>19060</v>
      </c>
      <c r="C9432" s="4"/>
      <c r="H9432" s="3" t="s">
        <v>11</v>
      </c>
    </row>
    <row r="9433" spans="1:8" x14ac:dyDescent="0.75">
      <c r="A9433" s="3" t="s">
        <v>19061</v>
      </c>
      <c r="B9433" s="4" t="s">
        <v>19062</v>
      </c>
      <c r="C9433" s="4"/>
      <c r="H9433" s="3" t="s">
        <v>11</v>
      </c>
    </row>
    <row r="9434" spans="1:8" x14ac:dyDescent="0.75">
      <c r="A9434" s="3" t="s">
        <v>19063</v>
      </c>
      <c r="B9434" s="4" t="s">
        <v>19064</v>
      </c>
      <c r="C9434" s="4" t="s">
        <v>8576</v>
      </c>
      <c r="H9434" s="3" t="s">
        <v>11</v>
      </c>
    </row>
    <row r="9435" spans="1:8" x14ac:dyDescent="0.75">
      <c r="A9435" s="3" t="s">
        <v>19065</v>
      </c>
      <c r="B9435" s="4" t="s">
        <v>19066</v>
      </c>
      <c r="C9435" s="4" t="s">
        <v>19067</v>
      </c>
      <c r="H9435" s="3" t="s">
        <v>11</v>
      </c>
    </row>
    <row r="9436" spans="1:8" x14ac:dyDescent="0.75">
      <c r="A9436" s="3" t="s">
        <v>19068</v>
      </c>
      <c r="B9436" s="4" t="s">
        <v>19069</v>
      </c>
      <c r="C9436" s="4"/>
      <c r="H9436" s="3" t="s">
        <v>11</v>
      </c>
    </row>
    <row r="9437" spans="1:8" x14ac:dyDescent="0.75">
      <c r="A9437" s="3" t="s">
        <v>19070</v>
      </c>
      <c r="B9437" s="4" t="s">
        <v>19071</v>
      </c>
      <c r="C9437" s="4" t="s">
        <v>5860</v>
      </c>
      <c r="D9437" s="3" t="s">
        <v>19072</v>
      </c>
      <c r="H9437" s="3" t="s">
        <v>11</v>
      </c>
    </row>
    <row r="9438" spans="1:8" x14ac:dyDescent="0.75">
      <c r="A9438" s="3" t="s">
        <v>19073</v>
      </c>
      <c r="B9438" s="4" t="s">
        <v>19074</v>
      </c>
      <c r="C9438" s="4"/>
      <c r="H9438" s="3" t="s">
        <v>11</v>
      </c>
    </row>
    <row r="9439" spans="1:8" x14ac:dyDescent="0.75">
      <c r="A9439" s="3" t="s">
        <v>19075</v>
      </c>
      <c r="B9439" s="4" t="s">
        <v>19076</v>
      </c>
      <c r="C9439" s="4"/>
      <c r="H9439" s="3" t="s">
        <v>11</v>
      </c>
    </row>
    <row r="9440" spans="1:8" x14ac:dyDescent="0.75">
      <c r="A9440" s="3" t="s">
        <v>19077</v>
      </c>
      <c r="B9440" s="4" t="s">
        <v>19078</v>
      </c>
      <c r="C9440" s="4"/>
      <c r="H9440" s="3" t="s">
        <v>11</v>
      </c>
    </row>
    <row r="9441" spans="1:8" x14ac:dyDescent="0.75">
      <c r="A9441" s="3" t="s">
        <v>19077</v>
      </c>
      <c r="B9441" s="4" t="s">
        <v>19079</v>
      </c>
      <c r="C9441" s="4" t="s">
        <v>19080</v>
      </c>
      <c r="H9441" s="3" t="s">
        <v>11</v>
      </c>
    </row>
    <row r="9442" spans="1:8" x14ac:dyDescent="0.75">
      <c r="A9442" s="3" t="s">
        <v>19081</v>
      </c>
      <c r="B9442" s="4"/>
      <c r="C9442" s="4"/>
      <c r="H9442" s="3" t="s">
        <v>11</v>
      </c>
    </row>
    <row r="9443" spans="1:8" x14ac:dyDescent="0.75">
      <c r="A9443" s="3" t="s">
        <v>19082</v>
      </c>
      <c r="B9443" s="4" t="s">
        <v>19044</v>
      </c>
      <c r="C9443" s="4"/>
      <c r="H9443" s="3" t="s">
        <v>11</v>
      </c>
    </row>
    <row r="9444" spans="1:8" x14ac:dyDescent="0.75">
      <c r="A9444" s="3" t="s">
        <v>19083</v>
      </c>
      <c r="B9444" s="4" t="s">
        <v>1066</v>
      </c>
      <c r="C9444" s="4" t="s">
        <v>1151</v>
      </c>
      <c r="H9444" s="3" t="s">
        <v>11</v>
      </c>
    </row>
    <row r="9445" spans="1:8" x14ac:dyDescent="0.75">
      <c r="A9445" s="3" t="s">
        <v>19084</v>
      </c>
      <c r="B9445" s="4" t="s">
        <v>19085</v>
      </c>
      <c r="C9445" s="4" t="s">
        <v>19086</v>
      </c>
      <c r="H9445" s="3" t="s">
        <v>11</v>
      </c>
    </row>
    <row r="9446" spans="1:8" x14ac:dyDescent="0.75">
      <c r="A9446" s="3" t="s">
        <v>19087</v>
      </c>
      <c r="B9446" s="4" t="s">
        <v>19088</v>
      </c>
      <c r="C9446" s="4"/>
      <c r="H9446" s="3" t="s">
        <v>11</v>
      </c>
    </row>
    <row r="9447" spans="1:8" x14ac:dyDescent="0.75">
      <c r="A9447" s="3" t="s">
        <v>19089</v>
      </c>
      <c r="B9447" s="4"/>
      <c r="C9447" s="4"/>
      <c r="H9447" s="3" t="s">
        <v>11</v>
      </c>
    </row>
    <row r="9448" spans="1:8" x14ac:dyDescent="0.75">
      <c r="A9448" s="3" t="s">
        <v>19090</v>
      </c>
      <c r="B9448" s="4" t="s">
        <v>19091</v>
      </c>
      <c r="C9448" s="4"/>
      <c r="H9448" s="3" t="s">
        <v>11</v>
      </c>
    </row>
    <row r="9449" spans="1:8" x14ac:dyDescent="0.75">
      <c r="A9449" s="3" t="s">
        <v>19092</v>
      </c>
      <c r="B9449" s="4" t="s">
        <v>19091</v>
      </c>
      <c r="C9449" s="4"/>
      <c r="H9449" s="3" t="s">
        <v>11</v>
      </c>
    </row>
    <row r="9450" spans="1:8" x14ac:dyDescent="0.75">
      <c r="A9450" s="3" t="s">
        <v>19093</v>
      </c>
      <c r="B9450" s="4" t="s">
        <v>19091</v>
      </c>
      <c r="C9450" s="4"/>
      <c r="H9450" s="3" t="s">
        <v>11</v>
      </c>
    </row>
    <row r="9451" spans="1:8" x14ac:dyDescent="0.75">
      <c r="A9451" s="3" t="s">
        <v>19094</v>
      </c>
      <c r="B9451" s="4" t="s">
        <v>19091</v>
      </c>
      <c r="C9451" s="4"/>
      <c r="H9451" s="3" t="s">
        <v>11</v>
      </c>
    </row>
    <row r="9452" spans="1:8" x14ac:dyDescent="0.75">
      <c r="A9452" s="3" t="s">
        <v>19095</v>
      </c>
      <c r="B9452" s="4" t="s">
        <v>19091</v>
      </c>
      <c r="C9452" s="4"/>
      <c r="H9452" s="3" t="s">
        <v>11</v>
      </c>
    </row>
    <row r="9453" spans="1:8" x14ac:dyDescent="0.75">
      <c r="A9453" s="3" t="s">
        <v>19096</v>
      </c>
      <c r="B9453" s="4" t="s">
        <v>19091</v>
      </c>
      <c r="C9453" s="4"/>
      <c r="H9453" s="3" t="s">
        <v>11</v>
      </c>
    </row>
    <row r="9454" spans="1:8" x14ac:dyDescent="0.75">
      <c r="A9454" s="3" t="s">
        <v>19097</v>
      </c>
      <c r="B9454" s="4" t="s">
        <v>19091</v>
      </c>
      <c r="C9454" s="4"/>
      <c r="H9454" s="3" t="s">
        <v>11</v>
      </c>
    </row>
    <row r="9455" spans="1:8" x14ac:dyDescent="0.75">
      <c r="A9455" s="3" t="s">
        <v>19098</v>
      </c>
      <c r="B9455" s="4" t="s">
        <v>19099</v>
      </c>
      <c r="C9455" s="4"/>
      <c r="H9455" s="3" t="s">
        <v>11</v>
      </c>
    </row>
    <row r="9456" spans="1:8" x14ac:dyDescent="0.75">
      <c r="A9456" s="3" t="s">
        <v>19100</v>
      </c>
      <c r="B9456" s="4" t="s">
        <v>19101</v>
      </c>
      <c r="C9456" s="4"/>
      <c r="H9456" s="3" t="s">
        <v>11</v>
      </c>
    </row>
    <row r="9457" spans="1:8" x14ac:dyDescent="0.75">
      <c r="A9457" s="3" t="s">
        <v>19102</v>
      </c>
      <c r="B9457" s="4" t="s">
        <v>19103</v>
      </c>
      <c r="C9457" s="4"/>
      <c r="H9457" s="3" t="s">
        <v>11</v>
      </c>
    </row>
    <row r="9458" spans="1:8" x14ac:dyDescent="0.75">
      <c r="A9458" s="3" t="s">
        <v>19104</v>
      </c>
      <c r="B9458" s="4"/>
      <c r="C9458" s="4"/>
      <c r="H9458" s="3" t="s">
        <v>11</v>
      </c>
    </row>
    <row r="9459" spans="1:8" x14ac:dyDescent="0.75">
      <c r="A9459" s="3" t="s">
        <v>19105</v>
      </c>
      <c r="B9459" s="4"/>
      <c r="C9459" s="4"/>
      <c r="H9459" s="3" t="s">
        <v>11</v>
      </c>
    </row>
    <row r="9460" spans="1:8" x14ac:dyDescent="0.75">
      <c r="A9460" s="3" t="s">
        <v>19106</v>
      </c>
      <c r="B9460" s="4" t="s">
        <v>19107</v>
      </c>
      <c r="C9460" s="4"/>
      <c r="H9460" s="3" t="s">
        <v>11</v>
      </c>
    </row>
    <row r="9461" spans="1:8" x14ac:dyDescent="0.75">
      <c r="A9461" s="3" t="s">
        <v>19108</v>
      </c>
      <c r="B9461" s="4"/>
      <c r="C9461" s="4"/>
      <c r="H9461" s="3" t="s">
        <v>11</v>
      </c>
    </row>
    <row r="9462" spans="1:8" x14ac:dyDescent="0.75">
      <c r="A9462" s="3" t="s">
        <v>19109</v>
      </c>
      <c r="B9462" s="4" t="s">
        <v>12378</v>
      </c>
      <c r="C9462" s="4"/>
      <c r="H9462" s="3" t="s">
        <v>11</v>
      </c>
    </row>
    <row r="9463" spans="1:8" x14ac:dyDescent="0.75">
      <c r="A9463" s="3" t="s">
        <v>19110</v>
      </c>
      <c r="B9463" s="4" t="s">
        <v>19111</v>
      </c>
      <c r="C9463" s="4"/>
      <c r="H9463" s="3" t="s">
        <v>11</v>
      </c>
    </row>
    <row r="9464" spans="1:8" x14ac:dyDescent="0.75">
      <c r="A9464" s="3" t="s">
        <v>19112</v>
      </c>
      <c r="B9464" s="4"/>
      <c r="C9464" s="4" t="s">
        <v>19113</v>
      </c>
      <c r="H9464" s="3" t="s">
        <v>11</v>
      </c>
    </row>
    <row r="9465" spans="1:8" x14ac:dyDescent="0.75">
      <c r="A9465" s="3" t="s">
        <v>19114</v>
      </c>
      <c r="B9465" s="4" t="s">
        <v>19115</v>
      </c>
      <c r="C9465" s="4" t="s">
        <v>5312</v>
      </c>
      <c r="H9465" s="3" t="s">
        <v>11</v>
      </c>
    </row>
    <row r="9466" spans="1:8" x14ac:dyDescent="0.75">
      <c r="A9466" s="3" t="s">
        <v>19116</v>
      </c>
      <c r="B9466" s="4" t="s">
        <v>19117</v>
      </c>
      <c r="C9466" s="4" t="s">
        <v>2305</v>
      </c>
      <c r="H9466" s="3" t="s">
        <v>11</v>
      </c>
    </row>
    <row r="9467" spans="1:8" x14ac:dyDescent="0.75">
      <c r="A9467" s="3" t="s">
        <v>19118</v>
      </c>
      <c r="B9467" s="4" t="s">
        <v>19119</v>
      </c>
      <c r="C9467" s="4" t="s">
        <v>19120</v>
      </c>
      <c r="H9467" s="3" t="s">
        <v>11</v>
      </c>
    </row>
    <row r="9468" spans="1:8" x14ac:dyDescent="0.75">
      <c r="A9468" s="3" t="s">
        <v>19121</v>
      </c>
      <c r="B9468" s="4" t="s">
        <v>200</v>
      </c>
      <c r="C9468" s="4" t="s">
        <v>19122</v>
      </c>
      <c r="H9468" s="3" t="s">
        <v>11</v>
      </c>
    </row>
    <row r="9469" spans="1:8" x14ac:dyDescent="0.75">
      <c r="A9469" s="3" t="s">
        <v>19121</v>
      </c>
      <c r="B9469" s="4" t="s">
        <v>353</v>
      </c>
      <c r="C9469" s="4" t="s">
        <v>19122</v>
      </c>
      <c r="H9469" s="3" t="s">
        <v>11</v>
      </c>
    </row>
    <row r="9470" spans="1:8" x14ac:dyDescent="0.75">
      <c r="A9470" s="3" t="s">
        <v>19123</v>
      </c>
      <c r="B9470" s="4" t="s">
        <v>10973</v>
      </c>
      <c r="C9470" s="4"/>
      <c r="H9470" s="3" t="s">
        <v>11</v>
      </c>
    </row>
    <row r="9471" spans="1:8" x14ac:dyDescent="0.75">
      <c r="A9471" s="3" t="s">
        <v>19124</v>
      </c>
      <c r="B9471" s="4" t="s">
        <v>19125</v>
      </c>
      <c r="C9471" s="4"/>
      <c r="H9471" s="3" t="s">
        <v>11</v>
      </c>
    </row>
    <row r="9472" spans="1:8" x14ac:dyDescent="0.75">
      <c r="A9472" s="3" t="s">
        <v>19126</v>
      </c>
      <c r="B9472" s="4" t="s">
        <v>19127</v>
      </c>
      <c r="C9472" s="4"/>
      <c r="H9472" s="3" t="s">
        <v>11</v>
      </c>
    </row>
    <row r="9473" spans="1:8" x14ac:dyDescent="0.75">
      <c r="A9473" s="3" t="s">
        <v>19128</v>
      </c>
      <c r="B9473" s="4"/>
      <c r="C9473" s="4"/>
      <c r="H9473" s="3" t="s">
        <v>11</v>
      </c>
    </row>
    <row r="9474" spans="1:8" x14ac:dyDescent="0.75">
      <c r="A9474" s="3" t="s">
        <v>19129</v>
      </c>
      <c r="B9474" s="4">
        <v>1388</v>
      </c>
      <c r="C9474" s="4" t="s">
        <v>3493</v>
      </c>
      <c r="H9474" s="3" t="s">
        <v>11</v>
      </c>
    </row>
    <row r="9475" spans="1:8" x14ac:dyDescent="0.75">
      <c r="A9475" s="3" t="s">
        <v>19130</v>
      </c>
      <c r="B9475" s="4" t="s">
        <v>6330</v>
      </c>
      <c r="C9475" s="4"/>
      <c r="H9475" s="3" t="s">
        <v>11</v>
      </c>
    </row>
    <row r="9476" spans="1:8" x14ac:dyDescent="0.75">
      <c r="A9476" s="3" t="s">
        <v>19131</v>
      </c>
      <c r="B9476" s="4" t="s">
        <v>18598</v>
      </c>
      <c r="C9476" s="4"/>
      <c r="H9476" s="3" t="s">
        <v>11</v>
      </c>
    </row>
    <row r="9477" spans="1:8" x14ac:dyDescent="0.75">
      <c r="A9477" s="3" t="s">
        <v>19132</v>
      </c>
      <c r="B9477" s="4" t="s">
        <v>19133</v>
      </c>
      <c r="C9477" s="4"/>
      <c r="H9477" s="3" t="s">
        <v>11</v>
      </c>
    </row>
    <row r="9478" spans="1:8" x14ac:dyDescent="0.75">
      <c r="A9478" s="3" t="s">
        <v>19134</v>
      </c>
      <c r="B9478" s="4" t="s">
        <v>662</v>
      </c>
      <c r="C9478" s="4"/>
      <c r="H9478" s="3" t="s">
        <v>11</v>
      </c>
    </row>
    <row r="9479" spans="1:8" x14ac:dyDescent="0.75">
      <c r="A9479" s="3" t="s">
        <v>19135</v>
      </c>
      <c r="B9479" s="4" t="s">
        <v>662</v>
      </c>
      <c r="C9479" s="4"/>
      <c r="H9479" s="3" t="s">
        <v>11</v>
      </c>
    </row>
    <row r="9480" spans="1:8" x14ac:dyDescent="0.75">
      <c r="A9480" s="3" t="s">
        <v>19136</v>
      </c>
      <c r="B9480" s="4" t="s">
        <v>662</v>
      </c>
      <c r="C9480" s="4"/>
      <c r="H9480" s="3" t="s">
        <v>11</v>
      </c>
    </row>
    <row r="9481" spans="1:8" x14ac:dyDescent="0.75">
      <c r="A9481" s="3" t="s">
        <v>19137</v>
      </c>
      <c r="B9481" s="4" t="s">
        <v>19138</v>
      </c>
      <c r="C9481" s="4" t="s">
        <v>19139</v>
      </c>
      <c r="D9481" s="3">
        <v>1385</v>
      </c>
      <c r="H9481" s="3" t="s">
        <v>11</v>
      </c>
    </row>
    <row r="9482" spans="1:8" x14ac:dyDescent="0.75">
      <c r="A9482" s="3" t="s">
        <v>19140</v>
      </c>
      <c r="B9482" s="4" t="s">
        <v>144</v>
      </c>
      <c r="C9482" s="4"/>
      <c r="H9482" s="3" t="s">
        <v>11</v>
      </c>
    </row>
    <row r="9483" spans="1:8" x14ac:dyDescent="0.75">
      <c r="A9483" s="3" t="s">
        <v>19141</v>
      </c>
      <c r="B9483" s="4" t="s">
        <v>19142</v>
      </c>
      <c r="C9483" s="4" t="s">
        <v>290</v>
      </c>
      <c r="H9483" s="3" t="s">
        <v>11</v>
      </c>
    </row>
    <row r="9484" spans="1:8" x14ac:dyDescent="0.75">
      <c r="A9484" s="3" t="s">
        <v>19143</v>
      </c>
      <c r="B9484" s="4" t="s">
        <v>19144</v>
      </c>
      <c r="C9484" s="4"/>
      <c r="H9484" s="3" t="s">
        <v>11</v>
      </c>
    </row>
    <row r="9485" spans="1:8" x14ac:dyDescent="0.75">
      <c r="A9485" s="3" t="s">
        <v>19145</v>
      </c>
      <c r="B9485" s="4" t="s">
        <v>4417</v>
      </c>
      <c r="C9485" s="4"/>
      <c r="H9485" s="3" t="s">
        <v>11</v>
      </c>
    </row>
    <row r="9486" spans="1:8" x14ac:dyDescent="0.75">
      <c r="A9486" s="3" t="s">
        <v>19146</v>
      </c>
      <c r="B9486" s="4" t="s">
        <v>19147</v>
      </c>
      <c r="C9486" s="4"/>
      <c r="H9486" s="3" t="s">
        <v>11</v>
      </c>
    </row>
    <row r="9487" spans="1:8" x14ac:dyDescent="0.75">
      <c r="A9487" s="3" t="s">
        <v>19148</v>
      </c>
      <c r="B9487" s="4" t="s">
        <v>684</v>
      </c>
      <c r="C9487" s="4" t="s">
        <v>6309</v>
      </c>
      <c r="H9487" s="3" t="s">
        <v>11</v>
      </c>
    </row>
    <row r="9488" spans="1:8" x14ac:dyDescent="0.75">
      <c r="A9488" s="3" t="s">
        <v>19149</v>
      </c>
      <c r="B9488" s="4" t="s">
        <v>1361</v>
      </c>
      <c r="C9488" s="4" t="s">
        <v>19150</v>
      </c>
      <c r="H9488" s="3" t="s">
        <v>11</v>
      </c>
    </row>
    <row r="9489" spans="1:8" x14ac:dyDescent="0.75">
      <c r="A9489" s="3" t="s">
        <v>19151</v>
      </c>
      <c r="B9489" s="4" t="s">
        <v>1361</v>
      </c>
      <c r="C9489" s="4" t="s">
        <v>19152</v>
      </c>
      <c r="H9489" s="3" t="s">
        <v>11</v>
      </c>
    </row>
    <row r="9490" spans="1:8" x14ac:dyDescent="0.75">
      <c r="A9490" s="3" t="s">
        <v>19153</v>
      </c>
      <c r="B9490" s="4" t="s">
        <v>7546</v>
      </c>
      <c r="C9490" s="4" t="s">
        <v>7547</v>
      </c>
      <c r="H9490" s="3" t="s">
        <v>11</v>
      </c>
    </row>
    <row r="9491" spans="1:8" x14ac:dyDescent="0.75">
      <c r="A9491" s="3" t="s">
        <v>19154</v>
      </c>
      <c r="B9491" s="4" t="s">
        <v>5495</v>
      </c>
      <c r="C9491" s="4"/>
      <c r="H9491" s="3" t="s">
        <v>11</v>
      </c>
    </row>
    <row r="9492" spans="1:8" x14ac:dyDescent="0.75">
      <c r="A9492" s="3" t="s">
        <v>19155</v>
      </c>
      <c r="B9492" s="4" t="s">
        <v>5495</v>
      </c>
      <c r="C9492" s="4"/>
      <c r="H9492" s="3" t="s">
        <v>11</v>
      </c>
    </row>
    <row r="9493" spans="1:8" x14ac:dyDescent="0.75">
      <c r="A9493" s="3" t="s">
        <v>19156</v>
      </c>
      <c r="B9493" s="4" t="s">
        <v>18558</v>
      </c>
      <c r="C9493" s="4"/>
      <c r="H9493" s="3" t="s">
        <v>11</v>
      </c>
    </row>
    <row r="9494" spans="1:8" x14ac:dyDescent="0.75">
      <c r="A9494" s="3" t="s">
        <v>19157</v>
      </c>
      <c r="B9494" s="4" t="s">
        <v>19158</v>
      </c>
      <c r="C9494" s="4"/>
      <c r="H9494" s="3" t="s">
        <v>11</v>
      </c>
    </row>
    <row r="9495" spans="1:8" x14ac:dyDescent="0.75">
      <c r="A9495" s="3" t="s">
        <v>19157</v>
      </c>
      <c r="B9495" s="4" t="s">
        <v>19159</v>
      </c>
      <c r="C9495" s="4"/>
      <c r="H9495" s="3" t="s">
        <v>11</v>
      </c>
    </row>
    <row r="9496" spans="1:8" x14ac:dyDescent="0.75">
      <c r="A9496" s="3" t="s">
        <v>19157</v>
      </c>
      <c r="B9496" s="4" t="s">
        <v>19125</v>
      </c>
      <c r="C9496" s="4"/>
      <c r="H9496" s="3" t="s">
        <v>11</v>
      </c>
    </row>
    <row r="9497" spans="1:8" x14ac:dyDescent="0.75">
      <c r="A9497" s="3" t="s">
        <v>19160</v>
      </c>
      <c r="B9497" s="4" t="s">
        <v>19125</v>
      </c>
      <c r="C9497" s="4"/>
      <c r="H9497" s="3" t="s">
        <v>11</v>
      </c>
    </row>
    <row r="9498" spans="1:8" x14ac:dyDescent="0.75">
      <c r="A9498" s="3" t="s">
        <v>19161</v>
      </c>
      <c r="B9498" s="4" t="s">
        <v>662</v>
      </c>
      <c r="C9498" s="4"/>
      <c r="H9498" s="3" t="s">
        <v>11</v>
      </c>
    </row>
    <row r="9499" spans="1:8" x14ac:dyDescent="0.75">
      <c r="A9499" s="3" t="s">
        <v>19162</v>
      </c>
      <c r="B9499" s="4" t="s">
        <v>541</v>
      </c>
      <c r="C9499" s="4" t="s">
        <v>662</v>
      </c>
      <c r="H9499" s="3" t="s">
        <v>11</v>
      </c>
    </row>
    <row r="9500" spans="1:8" x14ac:dyDescent="0.75">
      <c r="A9500" s="3" t="s">
        <v>19163</v>
      </c>
      <c r="B9500" s="4" t="s">
        <v>19164</v>
      </c>
      <c r="C9500" s="4" t="s">
        <v>18962</v>
      </c>
      <c r="H9500" s="3" t="s">
        <v>11</v>
      </c>
    </row>
    <row r="9501" spans="1:8" x14ac:dyDescent="0.75">
      <c r="A9501" s="3" t="s">
        <v>19165</v>
      </c>
      <c r="B9501" s="4" t="s">
        <v>19166</v>
      </c>
      <c r="C9501" s="4"/>
      <c r="H9501" s="3" t="s">
        <v>11</v>
      </c>
    </row>
    <row r="9502" spans="1:8" x14ac:dyDescent="0.75">
      <c r="A9502" s="3" t="s">
        <v>19167</v>
      </c>
      <c r="B9502" s="4" t="s">
        <v>19168</v>
      </c>
      <c r="C9502" s="4" t="s">
        <v>19169</v>
      </c>
      <c r="H9502" s="3" t="s">
        <v>11</v>
      </c>
    </row>
    <row r="9503" spans="1:8" x14ac:dyDescent="0.75">
      <c r="A9503" s="3" t="s">
        <v>19170</v>
      </c>
      <c r="B9503" s="4" t="s">
        <v>4488</v>
      </c>
      <c r="C9503" s="4"/>
      <c r="H9503" s="3" t="s">
        <v>11</v>
      </c>
    </row>
    <row r="9504" spans="1:8" x14ac:dyDescent="0.75">
      <c r="A9504" s="3" t="s">
        <v>19171</v>
      </c>
      <c r="B9504" s="4" t="s">
        <v>13418</v>
      </c>
      <c r="C9504" s="4" t="s">
        <v>19172</v>
      </c>
      <c r="H9504" s="3" t="s">
        <v>11</v>
      </c>
    </row>
    <row r="9505" spans="1:8" x14ac:dyDescent="0.75">
      <c r="A9505" s="3" t="s">
        <v>19173</v>
      </c>
      <c r="B9505" s="4" t="s">
        <v>19174</v>
      </c>
      <c r="C9505" s="4"/>
      <c r="H9505" s="3" t="s">
        <v>11</v>
      </c>
    </row>
    <row r="9506" spans="1:8" x14ac:dyDescent="0.75">
      <c r="A9506" s="3" t="s">
        <v>19175</v>
      </c>
      <c r="B9506" s="4" t="s">
        <v>19176</v>
      </c>
      <c r="C9506" s="4" t="s">
        <v>19177</v>
      </c>
      <c r="D9506" s="3" t="s">
        <v>19178</v>
      </c>
      <c r="E9506" s="3" t="s">
        <v>19179</v>
      </c>
      <c r="H9506" s="3" t="s">
        <v>11</v>
      </c>
    </row>
    <row r="9507" spans="1:8" x14ac:dyDescent="0.75">
      <c r="A9507" s="3" t="s">
        <v>19180</v>
      </c>
      <c r="B9507" s="4" t="s">
        <v>18558</v>
      </c>
      <c r="C9507" s="4"/>
      <c r="H9507" s="3" t="s">
        <v>11</v>
      </c>
    </row>
    <row r="9508" spans="1:8" x14ac:dyDescent="0.75">
      <c r="A9508" s="3" t="s">
        <v>19181</v>
      </c>
      <c r="B9508" s="4" t="s">
        <v>8725</v>
      </c>
      <c r="C9508" s="4" t="s">
        <v>19182</v>
      </c>
      <c r="D9508" s="3" t="s">
        <v>19183</v>
      </c>
      <c r="H9508" s="3" t="s">
        <v>11</v>
      </c>
    </row>
    <row r="9509" spans="1:8" x14ac:dyDescent="0.75">
      <c r="A9509" s="3" t="s">
        <v>19184</v>
      </c>
      <c r="B9509" s="4"/>
      <c r="C9509" s="4"/>
      <c r="H9509" s="3" t="s">
        <v>11</v>
      </c>
    </row>
    <row r="9510" spans="1:8" x14ac:dyDescent="0.75">
      <c r="A9510" s="3" t="s">
        <v>19185</v>
      </c>
      <c r="B9510" s="4" t="s">
        <v>19186</v>
      </c>
      <c r="C9510" s="4" t="s">
        <v>19187</v>
      </c>
      <c r="H9510" s="3" t="s">
        <v>11</v>
      </c>
    </row>
    <row r="9511" spans="1:8" x14ac:dyDescent="0.75">
      <c r="A9511" s="3" t="s">
        <v>19188</v>
      </c>
      <c r="B9511" s="4"/>
      <c r="C9511" s="4"/>
      <c r="H9511" s="3" t="s">
        <v>11</v>
      </c>
    </row>
    <row r="9512" spans="1:8" x14ac:dyDescent="0.75">
      <c r="A9512" s="3" t="s">
        <v>19189</v>
      </c>
      <c r="B9512" s="4" t="s">
        <v>19190</v>
      </c>
      <c r="C9512" s="4"/>
      <c r="H9512" s="3" t="s">
        <v>11</v>
      </c>
    </row>
    <row r="9513" spans="1:8" x14ac:dyDescent="0.75">
      <c r="A9513" s="3" t="s">
        <v>19191</v>
      </c>
      <c r="B9513" s="4" t="s">
        <v>19190</v>
      </c>
      <c r="C9513" s="4"/>
      <c r="H9513" s="3" t="s">
        <v>11</v>
      </c>
    </row>
    <row r="9514" spans="1:8" x14ac:dyDescent="0.75">
      <c r="A9514" s="3" t="s">
        <v>19191</v>
      </c>
      <c r="B9514" s="4" t="s">
        <v>10</v>
      </c>
      <c r="C9514" s="4" t="s">
        <v>19192</v>
      </c>
      <c r="D9514" s="3" t="s">
        <v>19193</v>
      </c>
      <c r="E9514" s="3" t="s">
        <v>776</v>
      </c>
      <c r="H9514" s="3" t="s">
        <v>11</v>
      </c>
    </row>
    <row r="9515" spans="1:8" x14ac:dyDescent="0.75">
      <c r="A9515" s="3" t="s">
        <v>19194</v>
      </c>
      <c r="B9515" s="4" t="s">
        <v>19193</v>
      </c>
      <c r="C9515" s="4" t="s">
        <v>19195</v>
      </c>
      <c r="H9515" s="3" t="s">
        <v>11</v>
      </c>
    </row>
    <row r="9516" spans="1:8" x14ac:dyDescent="0.75">
      <c r="A9516" s="3" t="s">
        <v>19196</v>
      </c>
      <c r="B9516" s="4" t="s">
        <v>19197</v>
      </c>
      <c r="C9516" s="4"/>
      <c r="H9516" s="3" t="s">
        <v>11</v>
      </c>
    </row>
    <row r="9517" spans="1:8" x14ac:dyDescent="0.75">
      <c r="A9517" s="3" t="s">
        <v>19198</v>
      </c>
      <c r="B9517" s="4" t="s">
        <v>19199</v>
      </c>
      <c r="C9517" s="4"/>
      <c r="H9517" s="3" t="s">
        <v>11</v>
      </c>
    </row>
    <row r="9518" spans="1:8" x14ac:dyDescent="0.75">
      <c r="A9518" s="3" t="s">
        <v>19198</v>
      </c>
      <c r="B9518" s="4" t="s">
        <v>6330</v>
      </c>
      <c r="C9518" s="4"/>
      <c r="H9518" s="3" t="s">
        <v>11</v>
      </c>
    </row>
    <row r="9519" spans="1:8" x14ac:dyDescent="0.75">
      <c r="A9519" s="3" t="s">
        <v>19200</v>
      </c>
      <c r="B9519" s="4" t="s">
        <v>19201</v>
      </c>
      <c r="C9519" s="4" t="s">
        <v>19202</v>
      </c>
      <c r="D9519" s="3" t="s">
        <v>19203</v>
      </c>
      <c r="H9519" s="3" t="s">
        <v>11</v>
      </c>
    </row>
    <row r="9520" spans="1:8" x14ac:dyDescent="0.75">
      <c r="A9520" s="3" t="s">
        <v>19204</v>
      </c>
      <c r="B9520" s="4" t="s">
        <v>19205</v>
      </c>
      <c r="C9520" s="4"/>
      <c r="H9520" s="3" t="s">
        <v>11</v>
      </c>
    </row>
    <row r="9521" spans="1:8" x14ac:dyDescent="0.75">
      <c r="A9521" s="3" t="s">
        <v>19206</v>
      </c>
      <c r="B9521" s="4" t="s">
        <v>16310</v>
      </c>
      <c r="C9521" s="4">
        <v>1380</v>
      </c>
      <c r="H9521" s="3" t="s">
        <v>11</v>
      </c>
    </row>
    <row r="9522" spans="1:8" x14ac:dyDescent="0.75">
      <c r="A9522" s="3" t="s">
        <v>19207</v>
      </c>
      <c r="B9522" s="4" t="s">
        <v>19208</v>
      </c>
      <c r="C9522" s="4"/>
      <c r="H9522" s="3" t="s">
        <v>11</v>
      </c>
    </row>
    <row r="9523" spans="1:8" x14ac:dyDescent="0.75">
      <c r="A9523" s="3" t="s">
        <v>19209</v>
      </c>
      <c r="B9523" s="4" t="s">
        <v>19210</v>
      </c>
      <c r="C9523" s="4"/>
      <c r="H9523" s="3" t="s">
        <v>11</v>
      </c>
    </row>
    <row r="9524" spans="1:8" x14ac:dyDescent="0.75">
      <c r="A9524" s="3" t="s">
        <v>19211</v>
      </c>
      <c r="B9524" s="4" t="s">
        <v>8576</v>
      </c>
      <c r="C9524" s="4"/>
      <c r="H9524" s="3" t="s">
        <v>11</v>
      </c>
    </row>
    <row r="9525" spans="1:8" x14ac:dyDescent="0.75">
      <c r="A9525" s="3" t="s">
        <v>19212</v>
      </c>
      <c r="B9525" s="4" t="s">
        <v>8576</v>
      </c>
      <c r="C9525" s="4"/>
      <c r="H9525" s="3" t="s">
        <v>11</v>
      </c>
    </row>
    <row r="9526" spans="1:8" x14ac:dyDescent="0.75">
      <c r="A9526" s="3" t="s">
        <v>19213</v>
      </c>
      <c r="B9526" s="4" t="s">
        <v>4520</v>
      </c>
      <c r="C9526" s="4"/>
      <c r="H9526" s="3" t="s">
        <v>11</v>
      </c>
    </row>
    <row r="9527" spans="1:8" x14ac:dyDescent="0.75">
      <c r="A9527" s="3" t="s">
        <v>19214</v>
      </c>
      <c r="B9527" s="4" t="s">
        <v>863</v>
      </c>
      <c r="C9527" s="4"/>
      <c r="H9527" s="3" t="s">
        <v>11</v>
      </c>
    </row>
    <row r="9528" spans="1:8" x14ac:dyDescent="0.75">
      <c r="A9528" s="3" t="s">
        <v>19215</v>
      </c>
      <c r="B9528" s="4" t="s">
        <v>19216</v>
      </c>
      <c r="C9528" s="4" t="s">
        <v>19217</v>
      </c>
      <c r="H9528" s="3" t="s">
        <v>11</v>
      </c>
    </row>
    <row r="9529" spans="1:8" x14ac:dyDescent="0.75">
      <c r="A9529" s="3" t="s">
        <v>19218</v>
      </c>
      <c r="B9529" s="4" t="s">
        <v>8576</v>
      </c>
      <c r="C9529" s="4"/>
      <c r="H9529" s="3" t="s">
        <v>11</v>
      </c>
    </row>
    <row r="9530" spans="1:8" x14ac:dyDescent="0.75">
      <c r="A9530" s="3" t="s">
        <v>19219</v>
      </c>
      <c r="B9530" s="4"/>
      <c r="C9530" s="4"/>
      <c r="H9530" s="3" t="s">
        <v>11</v>
      </c>
    </row>
    <row r="9531" spans="1:8" x14ac:dyDescent="0.75">
      <c r="A9531" s="3" t="s">
        <v>19220</v>
      </c>
      <c r="B9531" s="4" t="s">
        <v>19221</v>
      </c>
      <c r="C9531" s="4" t="s">
        <v>19222</v>
      </c>
      <c r="H9531" s="3" t="s">
        <v>11</v>
      </c>
    </row>
    <row r="9532" spans="1:8" x14ac:dyDescent="0.75">
      <c r="A9532" s="3" t="s">
        <v>19223</v>
      </c>
      <c r="B9532" s="4" t="s">
        <v>19224</v>
      </c>
      <c r="C9532" s="4" t="s">
        <v>19225</v>
      </c>
      <c r="H9532" s="3" t="s">
        <v>11</v>
      </c>
    </row>
    <row r="9533" spans="1:8" x14ac:dyDescent="0.75">
      <c r="A9533" s="3" t="s">
        <v>19226</v>
      </c>
      <c r="B9533" s="4" t="s">
        <v>2416</v>
      </c>
      <c r="C9533" s="4" t="s">
        <v>19227</v>
      </c>
      <c r="H9533" s="3" t="s">
        <v>11</v>
      </c>
    </row>
    <row r="9534" spans="1:8" x14ac:dyDescent="0.75">
      <c r="A9534" s="3" t="s">
        <v>19228</v>
      </c>
      <c r="B9534" s="4" t="s">
        <v>9331</v>
      </c>
      <c r="C9534" s="4" t="s">
        <v>19229</v>
      </c>
      <c r="H9534" s="3" t="s">
        <v>11</v>
      </c>
    </row>
    <row r="9535" spans="1:8" x14ac:dyDescent="0.75">
      <c r="A9535" s="3" t="s">
        <v>19230</v>
      </c>
      <c r="B9535" s="4" t="s">
        <v>19231</v>
      </c>
      <c r="C9535" s="4" t="s">
        <v>19232</v>
      </c>
      <c r="D9535" s="3" t="s">
        <v>1078</v>
      </c>
      <c r="E9535" s="3">
        <v>1386</v>
      </c>
      <c r="H9535" s="3" t="s">
        <v>11</v>
      </c>
    </row>
    <row r="9536" spans="1:8" x14ac:dyDescent="0.75">
      <c r="A9536" s="3" t="s">
        <v>19233</v>
      </c>
      <c r="B9536" s="4" t="s">
        <v>19234</v>
      </c>
      <c r="C9536" s="4"/>
      <c r="H9536" s="3" t="s">
        <v>11</v>
      </c>
    </row>
    <row r="9537" spans="1:8" x14ac:dyDescent="0.75">
      <c r="A9537" s="3" t="s">
        <v>19235</v>
      </c>
      <c r="B9537" s="4" t="s">
        <v>19236</v>
      </c>
      <c r="C9537" s="4"/>
      <c r="H9537" s="3" t="s">
        <v>11</v>
      </c>
    </row>
    <row r="9538" spans="1:8" x14ac:dyDescent="0.75">
      <c r="A9538" s="3" t="s">
        <v>19237</v>
      </c>
      <c r="B9538" s="4" t="s">
        <v>133</v>
      </c>
      <c r="C9538" s="4"/>
      <c r="H9538" s="3" t="s">
        <v>11</v>
      </c>
    </row>
    <row r="9539" spans="1:8" x14ac:dyDescent="0.75">
      <c r="A9539" s="3" t="s">
        <v>19238</v>
      </c>
      <c r="B9539" s="4"/>
      <c r="C9539" s="4"/>
      <c r="H9539" s="3" t="s">
        <v>11</v>
      </c>
    </row>
    <row r="9540" spans="1:8" x14ac:dyDescent="0.75">
      <c r="A9540" s="3" t="s">
        <v>19239</v>
      </c>
      <c r="B9540" s="4" t="s">
        <v>19240</v>
      </c>
      <c r="C9540" s="4"/>
      <c r="H9540" s="3" t="s">
        <v>11</v>
      </c>
    </row>
    <row r="9541" spans="1:8" x14ac:dyDescent="0.75">
      <c r="A9541" s="3" t="s">
        <v>19241</v>
      </c>
      <c r="B9541" s="4"/>
      <c r="C9541" s="4"/>
      <c r="H9541" s="3" t="s">
        <v>11</v>
      </c>
    </row>
    <row r="9542" spans="1:8" x14ac:dyDescent="0.75">
      <c r="A9542" s="3" t="s">
        <v>19242</v>
      </c>
      <c r="B9542" s="4" t="s">
        <v>19243</v>
      </c>
      <c r="C9542" s="4"/>
      <c r="H9542" s="3" t="s">
        <v>11</v>
      </c>
    </row>
    <row r="9543" spans="1:8" x14ac:dyDescent="0.75">
      <c r="A9543" s="3" t="s">
        <v>19244</v>
      </c>
      <c r="B9543" s="4" t="s">
        <v>19243</v>
      </c>
      <c r="C9543" s="4"/>
      <c r="H9543" s="3" t="s">
        <v>11</v>
      </c>
    </row>
    <row r="9544" spans="1:8" x14ac:dyDescent="0.75">
      <c r="A9544" s="3" t="s">
        <v>19245</v>
      </c>
      <c r="B9544" s="4" t="s">
        <v>19246</v>
      </c>
      <c r="C9544" s="4" t="s">
        <v>5789</v>
      </c>
      <c r="H9544" s="3" t="s">
        <v>11</v>
      </c>
    </row>
    <row r="9545" spans="1:8" x14ac:dyDescent="0.75">
      <c r="A9545" s="3" t="s">
        <v>19247</v>
      </c>
      <c r="B9545" s="4" t="s">
        <v>331</v>
      </c>
      <c r="C9545" s="4" t="s">
        <v>19248</v>
      </c>
      <c r="H9545" s="3" t="s">
        <v>11</v>
      </c>
    </row>
    <row r="9546" spans="1:8" x14ac:dyDescent="0.75">
      <c r="A9546" s="3" t="s">
        <v>19249</v>
      </c>
      <c r="B9546" s="4"/>
      <c r="C9546" s="4"/>
      <c r="H9546" s="3" t="s">
        <v>11</v>
      </c>
    </row>
    <row r="9547" spans="1:8" x14ac:dyDescent="0.75">
      <c r="A9547" s="3" t="s">
        <v>19250</v>
      </c>
      <c r="B9547" s="4"/>
      <c r="C9547" s="4"/>
      <c r="H9547" s="3" t="s">
        <v>11</v>
      </c>
    </row>
    <row r="9548" spans="1:8" x14ac:dyDescent="0.75">
      <c r="A9548" s="3" t="s">
        <v>19251</v>
      </c>
      <c r="B9548" s="4" t="s">
        <v>19252</v>
      </c>
      <c r="C9548" s="4"/>
      <c r="H9548" s="3" t="s">
        <v>11</v>
      </c>
    </row>
    <row r="9549" spans="1:8" x14ac:dyDescent="0.75">
      <c r="A9549" s="3" t="s">
        <v>19253</v>
      </c>
      <c r="B9549" s="4" t="s">
        <v>19254</v>
      </c>
      <c r="C9549" s="4"/>
      <c r="H9549" s="3" t="s">
        <v>11</v>
      </c>
    </row>
    <row r="9550" spans="1:8" x14ac:dyDescent="0.75">
      <c r="A9550" s="3" t="s">
        <v>19255</v>
      </c>
      <c r="B9550" s="4" t="s">
        <v>19197</v>
      </c>
      <c r="C9550" s="4"/>
      <c r="H9550" s="3" t="s">
        <v>11</v>
      </c>
    </row>
    <row r="9551" spans="1:8" x14ac:dyDescent="0.75">
      <c r="A9551" s="3" t="s">
        <v>19256</v>
      </c>
      <c r="B9551" s="4" t="s">
        <v>932</v>
      </c>
      <c r="C9551" s="4"/>
      <c r="H9551" s="3" t="s">
        <v>11</v>
      </c>
    </row>
    <row r="9552" spans="1:8" x14ac:dyDescent="0.75">
      <c r="A9552" s="3" t="s">
        <v>19257</v>
      </c>
      <c r="B9552" s="4" t="s">
        <v>19258</v>
      </c>
      <c r="C9552" s="4"/>
      <c r="H9552" s="3" t="s">
        <v>11</v>
      </c>
    </row>
    <row r="9553" spans="1:8" x14ac:dyDescent="0.75">
      <c r="A9553" s="3" t="s">
        <v>19259</v>
      </c>
      <c r="B9553" s="4" t="s">
        <v>19260</v>
      </c>
      <c r="C9553" s="4" t="s">
        <v>19258</v>
      </c>
      <c r="H9553" s="3" t="s">
        <v>11</v>
      </c>
    </row>
    <row r="9554" spans="1:8" x14ac:dyDescent="0.75">
      <c r="A9554" s="3" t="s">
        <v>19261</v>
      </c>
      <c r="B9554" s="4" t="s">
        <v>19262</v>
      </c>
      <c r="C9554" s="4"/>
      <c r="H9554" s="3" t="s">
        <v>11</v>
      </c>
    </row>
    <row r="9555" spans="1:8" x14ac:dyDescent="0.75">
      <c r="A9555" s="3" t="s">
        <v>19263</v>
      </c>
      <c r="B9555" s="4" t="s">
        <v>19264</v>
      </c>
      <c r="C9555" s="4" t="s">
        <v>19265</v>
      </c>
      <c r="H9555" s="3" t="s">
        <v>11</v>
      </c>
    </row>
    <row r="9556" spans="1:8" x14ac:dyDescent="0.75">
      <c r="A9556" s="3" t="s">
        <v>19266</v>
      </c>
      <c r="B9556" s="4" t="s">
        <v>19267</v>
      </c>
      <c r="C9556" s="4"/>
      <c r="H9556" s="3" t="s">
        <v>11</v>
      </c>
    </row>
    <row r="9557" spans="1:8" x14ac:dyDescent="0.75">
      <c r="A9557" s="3" t="s">
        <v>19268</v>
      </c>
      <c r="B9557" s="4" t="s">
        <v>19269</v>
      </c>
      <c r="C9557" s="4" t="s">
        <v>12294</v>
      </c>
      <c r="H9557" s="3" t="s">
        <v>11</v>
      </c>
    </row>
    <row r="9558" spans="1:8" x14ac:dyDescent="0.75">
      <c r="A9558" s="3" t="s">
        <v>19270</v>
      </c>
      <c r="B9558" s="4" t="s">
        <v>1143</v>
      </c>
      <c r="C9558" s="4"/>
      <c r="H9558" s="3" t="s">
        <v>11</v>
      </c>
    </row>
    <row r="9559" spans="1:8" x14ac:dyDescent="0.75">
      <c r="A9559" s="3" t="s">
        <v>19271</v>
      </c>
      <c r="B9559" s="4" t="s">
        <v>19272</v>
      </c>
      <c r="C9559" s="4"/>
      <c r="H9559" s="3" t="s">
        <v>11</v>
      </c>
    </row>
    <row r="9560" spans="1:8" x14ac:dyDescent="0.75">
      <c r="A9560" s="3" t="s">
        <v>19273</v>
      </c>
      <c r="B9560" s="4" t="s">
        <v>19274</v>
      </c>
      <c r="C9560" s="4"/>
      <c r="H9560" s="3" t="s">
        <v>11</v>
      </c>
    </row>
    <row r="9561" spans="1:8" x14ac:dyDescent="0.75">
      <c r="A9561" s="3" t="s">
        <v>19275</v>
      </c>
      <c r="B9561" s="4" t="s">
        <v>8584</v>
      </c>
      <c r="C9561" s="4"/>
      <c r="H9561" s="3" t="s">
        <v>11</v>
      </c>
    </row>
    <row r="9562" spans="1:8" x14ac:dyDescent="0.75">
      <c r="A9562" s="3" t="s">
        <v>19276</v>
      </c>
      <c r="B9562" s="4" t="s">
        <v>1143</v>
      </c>
      <c r="C9562" s="4"/>
      <c r="H9562" s="3" t="s">
        <v>11</v>
      </c>
    </row>
    <row r="9563" spans="1:8" x14ac:dyDescent="0.75">
      <c r="A9563" s="3" t="s">
        <v>19277</v>
      </c>
      <c r="B9563" s="4" t="s">
        <v>776</v>
      </c>
      <c r="C9563" s="4"/>
      <c r="H9563" s="3" t="s">
        <v>11</v>
      </c>
    </row>
    <row r="9564" spans="1:8" x14ac:dyDescent="0.75">
      <c r="A9564" s="3" t="s">
        <v>19278</v>
      </c>
      <c r="B9564" s="4" t="s">
        <v>1066</v>
      </c>
      <c r="C9564" s="4" t="s">
        <v>1151</v>
      </c>
      <c r="H9564" s="3" t="s">
        <v>11</v>
      </c>
    </row>
    <row r="9565" spans="1:8" x14ac:dyDescent="0.75">
      <c r="A9565" s="3" t="s">
        <v>19279</v>
      </c>
      <c r="B9565" s="4" t="s">
        <v>19280</v>
      </c>
      <c r="C9565" s="4"/>
      <c r="H9565" s="3" t="s">
        <v>11</v>
      </c>
    </row>
    <row r="9566" spans="1:8" x14ac:dyDescent="0.75">
      <c r="A9566" s="3" t="s">
        <v>19281</v>
      </c>
      <c r="B9566" s="4" t="s">
        <v>19282</v>
      </c>
      <c r="C9566" s="4"/>
      <c r="H9566" s="3" t="s">
        <v>11</v>
      </c>
    </row>
    <row r="9567" spans="1:8" x14ac:dyDescent="0.75">
      <c r="A9567" s="3" t="s">
        <v>19283</v>
      </c>
      <c r="B9567" s="4" t="s">
        <v>19284</v>
      </c>
      <c r="C9567" s="4"/>
      <c r="H9567" s="3" t="s">
        <v>11</v>
      </c>
    </row>
    <row r="9568" spans="1:8" x14ac:dyDescent="0.75">
      <c r="A9568" s="3" t="s">
        <v>19285</v>
      </c>
      <c r="B9568" s="4" t="s">
        <v>19286</v>
      </c>
      <c r="C9568" s="4"/>
      <c r="H9568" s="3" t="s">
        <v>11</v>
      </c>
    </row>
    <row r="9569" spans="1:8" x14ac:dyDescent="0.75">
      <c r="A9569" s="3" t="s">
        <v>19287</v>
      </c>
      <c r="B9569" s="4" t="s">
        <v>15428</v>
      </c>
      <c r="C9569" s="4"/>
      <c r="H9569" s="3" t="s">
        <v>11</v>
      </c>
    </row>
    <row r="9570" spans="1:8" x14ac:dyDescent="0.75">
      <c r="A9570" s="3" t="s">
        <v>19288</v>
      </c>
      <c r="B9570" s="4"/>
      <c r="C9570" s="4"/>
      <c r="H9570" s="3" t="s">
        <v>11</v>
      </c>
    </row>
    <row r="9571" spans="1:8" x14ac:dyDescent="0.75">
      <c r="A9571" s="3" t="s">
        <v>19289</v>
      </c>
      <c r="B9571" s="4" t="s">
        <v>19290</v>
      </c>
      <c r="C9571" s="4"/>
      <c r="H9571" s="3" t="s">
        <v>11</v>
      </c>
    </row>
    <row r="9572" spans="1:8" x14ac:dyDescent="0.75">
      <c r="A9572" s="3" t="s">
        <v>19291</v>
      </c>
      <c r="B9572" s="4"/>
      <c r="C9572" s="4"/>
      <c r="H9572" s="3" t="s">
        <v>11</v>
      </c>
    </row>
    <row r="9573" spans="1:8" x14ac:dyDescent="0.75">
      <c r="A9573" s="3" t="s">
        <v>19292</v>
      </c>
      <c r="B9573" s="4" t="s">
        <v>2351</v>
      </c>
      <c r="C9573" s="4"/>
      <c r="H9573" s="3" t="s">
        <v>11</v>
      </c>
    </row>
    <row r="9574" spans="1:8" x14ac:dyDescent="0.75">
      <c r="A9574" s="3" t="s">
        <v>19293</v>
      </c>
      <c r="B9574" s="4" t="s">
        <v>5007</v>
      </c>
      <c r="C9574" s="4" t="s">
        <v>19294</v>
      </c>
      <c r="H9574" s="3" t="s">
        <v>11</v>
      </c>
    </row>
    <row r="9575" spans="1:8" x14ac:dyDescent="0.75">
      <c r="A9575" s="3" t="s">
        <v>19295</v>
      </c>
      <c r="B9575" s="4" t="s">
        <v>6326</v>
      </c>
      <c r="C9575" s="4"/>
      <c r="H9575" s="3" t="s">
        <v>11</v>
      </c>
    </row>
    <row r="9576" spans="1:8" x14ac:dyDescent="0.75">
      <c r="A9576" s="3" t="s">
        <v>19296</v>
      </c>
      <c r="B9576" s="4" t="s">
        <v>19297</v>
      </c>
      <c r="C9576" s="4" t="s">
        <v>19298</v>
      </c>
      <c r="D9576" s="3" t="s">
        <v>19299</v>
      </c>
      <c r="H9576" s="3" t="s">
        <v>11</v>
      </c>
    </row>
    <row r="9577" spans="1:8" x14ac:dyDescent="0.75">
      <c r="A9577" s="3" t="s">
        <v>19300</v>
      </c>
      <c r="B9577" s="4" t="s">
        <v>19301</v>
      </c>
      <c r="C9577" s="4"/>
      <c r="H9577" s="3" t="s">
        <v>11</v>
      </c>
    </row>
    <row r="9578" spans="1:8" x14ac:dyDescent="0.75">
      <c r="A9578" s="3" t="s">
        <v>19302</v>
      </c>
      <c r="B9578" s="4" t="s">
        <v>19303</v>
      </c>
      <c r="C9578" s="4"/>
      <c r="H9578" s="3" t="s">
        <v>11</v>
      </c>
    </row>
    <row r="9579" spans="1:8" x14ac:dyDescent="0.75">
      <c r="A9579" s="3" t="s">
        <v>19304</v>
      </c>
      <c r="B9579" s="4" t="s">
        <v>19303</v>
      </c>
      <c r="C9579" s="4"/>
      <c r="H9579" s="3" t="s">
        <v>11</v>
      </c>
    </row>
    <row r="9580" spans="1:8" x14ac:dyDescent="0.75">
      <c r="A9580" s="3" t="s">
        <v>19305</v>
      </c>
      <c r="B9580" s="4" t="s">
        <v>19306</v>
      </c>
      <c r="C9580" s="4"/>
      <c r="H9580" s="3" t="s">
        <v>11</v>
      </c>
    </row>
    <row r="9581" spans="1:8" x14ac:dyDescent="0.75">
      <c r="A9581" s="3" t="s">
        <v>19307</v>
      </c>
      <c r="B9581" s="4" t="s">
        <v>1565</v>
      </c>
      <c r="C9581" s="4"/>
      <c r="H9581" s="3" t="s">
        <v>11</v>
      </c>
    </row>
    <row r="9582" spans="1:8" x14ac:dyDescent="0.75">
      <c r="A9582" s="3" t="s">
        <v>19308</v>
      </c>
      <c r="B9582" s="4" t="s">
        <v>350</v>
      </c>
      <c r="C9582" s="4" t="s">
        <v>19309</v>
      </c>
      <c r="H9582" s="3" t="s">
        <v>11</v>
      </c>
    </row>
    <row r="9583" spans="1:8" x14ac:dyDescent="0.75">
      <c r="A9583" s="3" t="s">
        <v>19308</v>
      </c>
      <c r="B9583" s="4" t="s">
        <v>57</v>
      </c>
      <c r="C9583" s="4"/>
      <c r="H9583" s="3" t="s">
        <v>11</v>
      </c>
    </row>
    <row r="9584" spans="1:8" x14ac:dyDescent="0.75">
      <c r="A9584" s="3" t="s">
        <v>19310</v>
      </c>
      <c r="B9584" s="4"/>
      <c r="C9584" s="4"/>
      <c r="H9584" s="3" t="s">
        <v>11</v>
      </c>
    </row>
    <row r="9585" spans="1:8" x14ac:dyDescent="0.75">
      <c r="A9585" s="3" t="s">
        <v>19311</v>
      </c>
      <c r="B9585" s="4"/>
      <c r="C9585" s="4"/>
      <c r="H9585" s="3" t="s">
        <v>11</v>
      </c>
    </row>
    <row r="9586" spans="1:8" x14ac:dyDescent="0.75">
      <c r="A9586" s="3" t="s">
        <v>19312</v>
      </c>
      <c r="B9586" s="4" t="s">
        <v>19313</v>
      </c>
      <c r="C9586" s="4" t="s">
        <v>19314</v>
      </c>
      <c r="H9586" s="3" t="s">
        <v>11</v>
      </c>
    </row>
    <row r="9587" spans="1:8" x14ac:dyDescent="0.75">
      <c r="A9587" s="3" t="s">
        <v>19315</v>
      </c>
      <c r="B9587" s="4" t="s">
        <v>19316</v>
      </c>
      <c r="C9587" s="4" t="s">
        <v>19317</v>
      </c>
      <c r="H9587" s="3" t="s">
        <v>11</v>
      </c>
    </row>
    <row r="9588" spans="1:8" x14ac:dyDescent="0.75">
      <c r="A9588" s="3" t="s">
        <v>19318</v>
      </c>
      <c r="B9588" s="4">
        <v>3</v>
      </c>
      <c r="C9588" s="4" t="s">
        <v>19319</v>
      </c>
      <c r="D9588" s="3" t="s">
        <v>19320</v>
      </c>
      <c r="E9588" s="3" t="s">
        <v>3590</v>
      </c>
      <c r="H9588" s="3" t="s">
        <v>11</v>
      </c>
    </row>
    <row r="9589" spans="1:8" x14ac:dyDescent="0.75">
      <c r="A9589" s="3" t="s">
        <v>19318</v>
      </c>
      <c r="B9589" s="4">
        <v>4</v>
      </c>
      <c r="C9589" s="4" t="s">
        <v>19321</v>
      </c>
      <c r="D9589" s="3" t="s">
        <v>19322</v>
      </c>
      <c r="E9589" s="3" t="s">
        <v>3590</v>
      </c>
      <c r="H9589" s="3" t="s">
        <v>11</v>
      </c>
    </row>
    <row r="9590" spans="1:8" x14ac:dyDescent="0.75">
      <c r="A9590" s="3" t="s">
        <v>19318</v>
      </c>
      <c r="B9590" s="4">
        <v>5</v>
      </c>
      <c r="C9590" s="4" t="s">
        <v>19323</v>
      </c>
      <c r="D9590" s="3" t="s">
        <v>19324</v>
      </c>
      <c r="E9590" s="3" t="s">
        <v>19325</v>
      </c>
      <c r="H9590" s="3" t="s">
        <v>11</v>
      </c>
    </row>
    <row r="9591" spans="1:8" x14ac:dyDescent="0.75">
      <c r="A9591" s="3" t="s">
        <v>19318</v>
      </c>
      <c r="B9591" s="4">
        <v>7</v>
      </c>
      <c r="C9591" s="4" t="s">
        <v>19326</v>
      </c>
      <c r="D9591" s="3" t="s">
        <v>19327</v>
      </c>
      <c r="E9591" s="3" t="s">
        <v>19328</v>
      </c>
      <c r="F9591" s="3" t="s">
        <v>3590</v>
      </c>
      <c r="H9591" s="3" t="s">
        <v>11</v>
      </c>
    </row>
    <row r="9592" spans="1:8" x14ac:dyDescent="0.75">
      <c r="A9592" s="3" t="s">
        <v>19318</v>
      </c>
      <c r="B9592" s="4">
        <v>8</v>
      </c>
      <c r="C9592" s="4" t="s">
        <v>19329</v>
      </c>
      <c r="D9592" s="3" t="s">
        <v>19330</v>
      </c>
      <c r="E9592" s="3" t="s">
        <v>19325</v>
      </c>
      <c r="H9592" s="3" t="s">
        <v>11</v>
      </c>
    </row>
    <row r="9593" spans="1:8" x14ac:dyDescent="0.75">
      <c r="A9593" s="3" t="s">
        <v>19331</v>
      </c>
      <c r="B9593" s="4" t="s">
        <v>19332</v>
      </c>
      <c r="C9593" s="4"/>
      <c r="H9593" s="3" t="s">
        <v>11</v>
      </c>
    </row>
    <row r="9594" spans="1:8" x14ac:dyDescent="0.75">
      <c r="A9594" s="3" t="s">
        <v>19333</v>
      </c>
      <c r="B9594" s="4" t="s">
        <v>19334</v>
      </c>
      <c r="C9594" s="4" t="s">
        <v>19335</v>
      </c>
      <c r="H9594" s="3" t="s">
        <v>11</v>
      </c>
    </row>
    <row r="9595" spans="1:8" x14ac:dyDescent="0.75">
      <c r="A9595" s="3" t="s">
        <v>19336</v>
      </c>
      <c r="B9595" s="4"/>
      <c r="C9595" s="4"/>
      <c r="H9595" s="3" t="s">
        <v>11</v>
      </c>
    </row>
    <row r="9596" spans="1:8" x14ac:dyDescent="0.75">
      <c r="A9596" s="3" t="s">
        <v>19337</v>
      </c>
      <c r="B9596" s="4" t="s">
        <v>19338</v>
      </c>
      <c r="C9596" s="4"/>
      <c r="H9596" s="3" t="s">
        <v>11</v>
      </c>
    </row>
    <row r="9597" spans="1:8" x14ac:dyDescent="0.75">
      <c r="A9597" s="3" t="s">
        <v>19339</v>
      </c>
      <c r="B9597" s="4" t="e">
        <f>-مشاوره-شغلی-و-حرفه-ای</f>
        <v>#NAME?</v>
      </c>
      <c r="C9597" s="4" t="s">
        <v>19340</v>
      </c>
      <c r="H9597" s="3" t="s">
        <v>11</v>
      </c>
    </row>
    <row r="9598" spans="1:8" x14ac:dyDescent="0.75">
      <c r="A9598" s="3" t="s">
        <v>19341</v>
      </c>
      <c r="B9598" s="4" t="s">
        <v>2034</v>
      </c>
      <c r="C9598" s="4" t="s">
        <v>13</v>
      </c>
      <c r="H9598" s="3" t="s">
        <v>11</v>
      </c>
    </row>
    <row r="9599" spans="1:8" x14ac:dyDescent="0.75">
      <c r="A9599" s="3" t="s">
        <v>19342</v>
      </c>
      <c r="B9599" s="4" t="s">
        <v>684</v>
      </c>
      <c r="C9599" s="4" t="s">
        <v>6309</v>
      </c>
      <c r="H9599" s="3" t="s">
        <v>11</v>
      </c>
    </row>
    <row r="9600" spans="1:8" x14ac:dyDescent="0.75">
      <c r="A9600" s="3" t="s">
        <v>19343</v>
      </c>
      <c r="B9600" s="4" t="s">
        <v>19344</v>
      </c>
      <c r="C9600" s="4" t="s">
        <v>19345</v>
      </c>
      <c r="H9600" s="3" t="s">
        <v>11</v>
      </c>
    </row>
    <row r="9601" spans="1:8" x14ac:dyDescent="0.75">
      <c r="A9601" s="3" t="s">
        <v>19346</v>
      </c>
      <c r="B9601" s="4" t="s">
        <v>8581</v>
      </c>
      <c r="C9601" s="4"/>
      <c r="H9601" s="3" t="s">
        <v>11</v>
      </c>
    </row>
    <row r="9602" spans="1:8" x14ac:dyDescent="0.75">
      <c r="A9602" s="3" t="s">
        <v>19347</v>
      </c>
      <c r="B9602" s="4" t="s">
        <v>19348</v>
      </c>
      <c r="C9602" s="4"/>
      <c r="H9602" s="3" t="s">
        <v>11</v>
      </c>
    </row>
    <row r="9603" spans="1:8" x14ac:dyDescent="0.75">
      <c r="A9603" s="3" t="s">
        <v>19349</v>
      </c>
      <c r="B9603" s="4" t="s">
        <v>4217</v>
      </c>
      <c r="C9603" s="4" t="s">
        <v>733</v>
      </c>
      <c r="D9603" s="3">
        <v>1393</v>
      </c>
      <c r="H9603" s="3" t="s">
        <v>11</v>
      </c>
    </row>
    <row r="9604" spans="1:8" x14ac:dyDescent="0.75">
      <c r="A9604" s="3" t="s">
        <v>19350</v>
      </c>
      <c r="B9604" s="4" t="s">
        <v>9773</v>
      </c>
      <c r="C9604" s="4" t="s">
        <v>9774</v>
      </c>
      <c r="H9604" s="3" t="s">
        <v>11</v>
      </c>
    </row>
    <row r="9605" spans="1:8" x14ac:dyDescent="0.75">
      <c r="A9605" s="3" t="s">
        <v>19351</v>
      </c>
      <c r="B9605" s="4" t="s">
        <v>19352</v>
      </c>
      <c r="C9605" s="4"/>
      <c r="H9605" s="3" t="s">
        <v>11</v>
      </c>
    </row>
    <row r="9606" spans="1:8" x14ac:dyDescent="0.75">
      <c r="A9606" s="3" t="s">
        <v>19353</v>
      </c>
      <c r="B9606" s="4" t="s">
        <v>19354</v>
      </c>
      <c r="C9606" s="4" t="s">
        <v>19355</v>
      </c>
      <c r="D9606" s="3" t="s">
        <v>19356</v>
      </c>
      <c r="H9606" s="3" t="s">
        <v>11</v>
      </c>
    </row>
    <row r="9607" spans="1:8" x14ac:dyDescent="0.75">
      <c r="A9607" s="3" t="s">
        <v>19357</v>
      </c>
      <c r="B9607" s="4" t="s">
        <v>19358</v>
      </c>
      <c r="C9607" s="4"/>
      <c r="H9607" s="3" t="s">
        <v>11</v>
      </c>
    </row>
    <row r="9608" spans="1:8" x14ac:dyDescent="0.75">
      <c r="A9608" s="3" t="s">
        <v>19359</v>
      </c>
      <c r="B9608" s="4" t="s">
        <v>2640</v>
      </c>
      <c r="C9608" s="4"/>
      <c r="H9608" s="3" t="s">
        <v>11</v>
      </c>
    </row>
    <row r="9609" spans="1:8" x14ac:dyDescent="0.75">
      <c r="A9609" s="3" t="s">
        <v>19360</v>
      </c>
      <c r="B9609" s="4" t="s">
        <v>8233</v>
      </c>
      <c r="C9609" s="4" t="s">
        <v>19361</v>
      </c>
      <c r="D9609" s="3" t="s">
        <v>19362</v>
      </c>
      <c r="H9609" s="3" t="s">
        <v>11</v>
      </c>
    </row>
    <row r="9610" spans="1:8" x14ac:dyDescent="0.75">
      <c r="A9610" s="3" t="s">
        <v>19363</v>
      </c>
      <c r="B9610" s="4" t="s">
        <v>19364</v>
      </c>
      <c r="C9610" s="4" t="s">
        <v>19365</v>
      </c>
      <c r="H9610" s="3" t="s">
        <v>11</v>
      </c>
    </row>
    <row r="9611" spans="1:8" x14ac:dyDescent="0.75">
      <c r="A9611" s="3" t="s">
        <v>19366</v>
      </c>
      <c r="B9611" s="4" t="s">
        <v>1853</v>
      </c>
      <c r="C9611" s="4"/>
      <c r="H9611" s="3" t="s">
        <v>11</v>
      </c>
    </row>
    <row r="9612" spans="1:8" x14ac:dyDescent="0.75">
      <c r="A9612" s="3" t="s">
        <v>19367</v>
      </c>
      <c r="B9612" s="4" t="s">
        <v>19368</v>
      </c>
      <c r="C9612" s="4" t="s">
        <v>3029</v>
      </c>
      <c r="H9612" s="3" t="s">
        <v>11</v>
      </c>
    </row>
    <row r="9613" spans="1:8" x14ac:dyDescent="0.75">
      <c r="A9613" s="3" t="s">
        <v>19369</v>
      </c>
      <c r="B9613" s="4" t="s">
        <v>10009</v>
      </c>
      <c r="C9613" s="4" t="s">
        <v>19370</v>
      </c>
      <c r="H9613" s="3" t="s">
        <v>11</v>
      </c>
    </row>
    <row r="9614" spans="1:8" x14ac:dyDescent="0.75">
      <c r="A9614" s="3" t="s">
        <v>19371</v>
      </c>
      <c r="B9614" s="4" t="s">
        <v>19372</v>
      </c>
      <c r="C9614" s="4"/>
      <c r="H9614" s="3" t="s">
        <v>11</v>
      </c>
    </row>
    <row r="9615" spans="1:8" x14ac:dyDescent="0.75">
      <c r="A9615" s="3" t="s">
        <v>19373</v>
      </c>
      <c r="B9615" s="4" t="s">
        <v>6151</v>
      </c>
      <c r="C9615" s="4" t="s">
        <v>13113</v>
      </c>
      <c r="H9615" s="3" t="s">
        <v>11</v>
      </c>
    </row>
    <row r="9616" spans="1:8" x14ac:dyDescent="0.75">
      <c r="A9616" s="3" t="s">
        <v>19374</v>
      </c>
      <c r="B9616" s="4" t="s">
        <v>19375</v>
      </c>
      <c r="C9616" s="4"/>
      <c r="H9616" s="3" t="s">
        <v>11</v>
      </c>
    </row>
    <row r="9617" spans="1:8" x14ac:dyDescent="0.75">
      <c r="A9617" s="3" t="s">
        <v>19376</v>
      </c>
      <c r="B9617" s="4" t="s">
        <v>19377</v>
      </c>
      <c r="C9617" s="4" t="s">
        <v>19378</v>
      </c>
      <c r="H9617" s="3" t="s">
        <v>11</v>
      </c>
    </row>
    <row r="9618" spans="1:8" x14ac:dyDescent="0.75">
      <c r="A9618" s="3" t="s">
        <v>19379</v>
      </c>
      <c r="B9618" s="4" t="s">
        <v>19380</v>
      </c>
      <c r="C9618" s="4" t="s">
        <v>2878</v>
      </c>
      <c r="H9618" s="3" t="s">
        <v>11</v>
      </c>
    </row>
    <row r="9619" spans="1:8" x14ac:dyDescent="0.75">
      <c r="A9619" s="3" t="s">
        <v>19381</v>
      </c>
      <c r="B9619" s="4" t="s">
        <v>19382</v>
      </c>
      <c r="C9619" s="4"/>
      <c r="H9619" s="3" t="s">
        <v>11</v>
      </c>
    </row>
    <row r="9620" spans="1:8" x14ac:dyDescent="0.75">
      <c r="A9620" s="3" t="s">
        <v>19383</v>
      </c>
      <c r="B9620" s="4" t="s">
        <v>8619</v>
      </c>
      <c r="C9620" s="4" t="s">
        <v>19384</v>
      </c>
      <c r="H9620" s="3" t="s">
        <v>11</v>
      </c>
    </row>
    <row r="9621" spans="1:8" x14ac:dyDescent="0.75">
      <c r="A9621" s="3" t="s">
        <v>19385</v>
      </c>
      <c r="B9621" s="4" t="s">
        <v>19386</v>
      </c>
      <c r="C9621" s="4"/>
      <c r="H9621" s="3" t="s">
        <v>11</v>
      </c>
    </row>
    <row r="9622" spans="1:8" x14ac:dyDescent="0.75">
      <c r="A9622" s="3" t="s">
        <v>19387</v>
      </c>
      <c r="B9622" s="4" t="s">
        <v>1131</v>
      </c>
      <c r="C9622" s="4"/>
      <c r="H9622" s="3" t="s">
        <v>11</v>
      </c>
    </row>
    <row r="9623" spans="1:8" x14ac:dyDescent="0.75">
      <c r="A9623" s="3" t="s">
        <v>19388</v>
      </c>
      <c r="B9623" s="4" t="s">
        <v>14719</v>
      </c>
      <c r="C9623" s="4"/>
      <c r="H9623" s="3" t="s">
        <v>11</v>
      </c>
    </row>
    <row r="9624" spans="1:8" x14ac:dyDescent="0.75">
      <c r="A9624" s="3" t="s">
        <v>19389</v>
      </c>
      <c r="B9624" s="4" t="s">
        <v>161</v>
      </c>
      <c r="C9624" s="4"/>
      <c r="H9624" s="3" t="s">
        <v>11</v>
      </c>
    </row>
    <row r="9625" spans="1:8" x14ac:dyDescent="0.75">
      <c r="A9625" s="3" t="s">
        <v>19390</v>
      </c>
      <c r="B9625" s="4" t="s">
        <v>19391</v>
      </c>
      <c r="C9625" s="4"/>
      <c r="H9625" s="3" t="s">
        <v>11</v>
      </c>
    </row>
    <row r="9626" spans="1:8" x14ac:dyDescent="0.75">
      <c r="A9626" s="3" t="s">
        <v>19392</v>
      </c>
      <c r="B9626" s="4" t="s">
        <v>19393</v>
      </c>
      <c r="C9626" s="4"/>
      <c r="H9626" s="3" t="s">
        <v>11</v>
      </c>
    </row>
    <row r="9627" spans="1:8" x14ac:dyDescent="0.75">
      <c r="A9627" s="3" t="s">
        <v>19394</v>
      </c>
      <c r="B9627" s="4" t="s">
        <v>19395</v>
      </c>
      <c r="C9627" s="4"/>
      <c r="H9627" s="3" t="s">
        <v>11</v>
      </c>
    </row>
    <row r="9628" spans="1:8" x14ac:dyDescent="0.75">
      <c r="A9628" s="3" t="s">
        <v>19396</v>
      </c>
      <c r="B9628" s="4"/>
      <c r="C9628" s="4"/>
      <c r="H9628" s="3" t="s">
        <v>11</v>
      </c>
    </row>
    <row r="9629" spans="1:8" x14ac:dyDescent="0.75">
      <c r="A9629" s="3" t="s">
        <v>19397</v>
      </c>
      <c r="B9629" s="4" t="s">
        <v>19398</v>
      </c>
      <c r="C9629" s="4" t="s">
        <v>19399</v>
      </c>
      <c r="H9629" s="3" t="s">
        <v>11</v>
      </c>
    </row>
    <row r="9630" spans="1:8" x14ac:dyDescent="0.75">
      <c r="A9630" s="3" t="s">
        <v>19400</v>
      </c>
      <c r="B9630" s="4" t="s">
        <v>16223</v>
      </c>
      <c r="C9630" s="4"/>
      <c r="H9630" s="3" t="s">
        <v>11</v>
      </c>
    </row>
    <row r="9631" spans="1:8" x14ac:dyDescent="0.75">
      <c r="A9631" s="3" t="s">
        <v>19401</v>
      </c>
      <c r="B9631" s="4" t="s">
        <v>19402</v>
      </c>
      <c r="C9631" s="4"/>
      <c r="H9631" s="3" t="s">
        <v>11</v>
      </c>
    </row>
    <row r="9632" spans="1:8" x14ac:dyDescent="0.75">
      <c r="A9632" s="3" t="s">
        <v>19403</v>
      </c>
      <c r="B9632" s="4" t="s">
        <v>19404</v>
      </c>
      <c r="C9632" s="4"/>
      <c r="H9632" s="3" t="s">
        <v>11</v>
      </c>
    </row>
    <row r="9633" spans="1:8" x14ac:dyDescent="0.75">
      <c r="A9633" s="3" t="s">
        <v>19405</v>
      </c>
      <c r="B9633" s="4" t="s">
        <v>19406</v>
      </c>
      <c r="C9633" s="4" t="s">
        <v>19407</v>
      </c>
      <c r="H9633" s="3" t="s">
        <v>11</v>
      </c>
    </row>
    <row r="9634" spans="1:8" x14ac:dyDescent="0.75">
      <c r="A9634" s="3" t="s">
        <v>19408</v>
      </c>
      <c r="B9634" s="4" t="s">
        <v>7851</v>
      </c>
      <c r="C9634" s="4"/>
      <c r="H9634" s="3" t="s">
        <v>11</v>
      </c>
    </row>
    <row r="9635" spans="1:8" x14ac:dyDescent="0.75">
      <c r="A9635" s="3" t="s">
        <v>19409</v>
      </c>
      <c r="B9635" s="4" t="s">
        <v>19410</v>
      </c>
      <c r="C9635" s="4"/>
      <c r="H9635" s="3" t="s">
        <v>11</v>
      </c>
    </row>
    <row r="9636" spans="1:8" x14ac:dyDescent="0.75">
      <c r="A9636" s="3" t="s">
        <v>19411</v>
      </c>
      <c r="B9636" s="4" t="s">
        <v>2153</v>
      </c>
      <c r="C9636" s="4"/>
      <c r="H9636" s="3" t="s">
        <v>11</v>
      </c>
    </row>
    <row r="9637" spans="1:8" x14ac:dyDescent="0.75">
      <c r="A9637" s="3" t="s">
        <v>19412</v>
      </c>
      <c r="B9637" s="4" t="s">
        <v>19413</v>
      </c>
      <c r="C9637" s="4"/>
      <c r="H9637" s="3" t="s">
        <v>11</v>
      </c>
    </row>
    <row r="9638" spans="1:8" x14ac:dyDescent="0.75">
      <c r="A9638" s="3" t="s">
        <v>19414</v>
      </c>
      <c r="B9638" s="4" t="s">
        <v>19413</v>
      </c>
      <c r="C9638" s="4"/>
      <c r="H9638" s="3" t="s">
        <v>11</v>
      </c>
    </row>
    <row r="9639" spans="1:8" x14ac:dyDescent="0.75">
      <c r="A9639" s="3" t="s">
        <v>19415</v>
      </c>
      <c r="B9639" s="4" t="s">
        <v>19416</v>
      </c>
      <c r="C9639" s="4" t="s">
        <v>10480</v>
      </c>
      <c r="H9639" s="3" t="s">
        <v>11</v>
      </c>
    </row>
    <row r="9640" spans="1:8" x14ac:dyDescent="0.75">
      <c r="A9640" s="3" t="s">
        <v>19417</v>
      </c>
      <c r="B9640" s="4" t="s">
        <v>2489</v>
      </c>
      <c r="C9640" s="4"/>
      <c r="H9640" s="3" t="s">
        <v>11</v>
      </c>
    </row>
    <row r="9641" spans="1:8" x14ac:dyDescent="0.75">
      <c r="A9641" s="3" t="s">
        <v>19418</v>
      </c>
      <c r="B9641" s="4" t="s">
        <v>3952</v>
      </c>
      <c r="C9641" s="4" t="s">
        <v>15346</v>
      </c>
      <c r="H9641" s="3" t="s">
        <v>11</v>
      </c>
    </row>
    <row r="9642" spans="1:8" x14ac:dyDescent="0.75">
      <c r="A9642" s="3" t="s">
        <v>19419</v>
      </c>
      <c r="B9642" s="4" t="s">
        <v>5376</v>
      </c>
      <c r="C9642" s="4"/>
      <c r="H9642" s="3" t="s">
        <v>11</v>
      </c>
    </row>
    <row r="9643" spans="1:8" x14ac:dyDescent="0.75">
      <c r="A9643" s="3" t="s">
        <v>19420</v>
      </c>
      <c r="B9643" s="4" t="s">
        <v>19421</v>
      </c>
      <c r="C9643" s="4" t="s">
        <v>19422</v>
      </c>
      <c r="H9643" s="3" t="s">
        <v>11</v>
      </c>
    </row>
    <row r="9644" spans="1:8" x14ac:dyDescent="0.75">
      <c r="A9644" s="3" t="s">
        <v>19423</v>
      </c>
      <c r="B9644" s="4" t="s">
        <v>19424</v>
      </c>
      <c r="C9644" s="4" t="s">
        <v>11924</v>
      </c>
      <c r="D9644" s="3" t="s">
        <v>19425</v>
      </c>
      <c r="E9644" s="3" t="s">
        <v>1109</v>
      </c>
      <c r="H9644" s="3" t="s">
        <v>11</v>
      </c>
    </row>
    <row r="9645" spans="1:8" x14ac:dyDescent="0.75">
      <c r="A9645" s="3" t="s">
        <v>19426</v>
      </c>
      <c r="B9645" s="4" t="s">
        <v>19427</v>
      </c>
      <c r="C9645" s="4"/>
      <c r="H9645" s="3" t="s">
        <v>11</v>
      </c>
    </row>
    <row r="9646" spans="1:8" x14ac:dyDescent="0.75">
      <c r="A9646" s="3" t="s">
        <v>19428</v>
      </c>
      <c r="B9646" s="4" t="s">
        <v>8725</v>
      </c>
      <c r="C9646" s="4" t="s">
        <v>19429</v>
      </c>
      <c r="D9646" s="3" t="s">
        <v>19430</v>
      </c>
      <c r="H9646" s="3" t="s">
        <v>11</v>
      </c>
    </row>
    <row r="9647" spans="1:8" x14ac:dyDescent="0.75">
      <c r="A9647" s="3" t="s">
        <v>19428</v>
      </c>
      <c r="B9647" s="4" t="s">
        <v>19431</v>
      </c>
      <c r="C9647" s="4" t="s">
        <v>19432</v>
      </c>
      <c r="D9647" s="3" t="s">
        <v>19433</v>
      </c>
      <c r="H9647" s="3" t="s">
        <v>11</v>
      </c>
    </row>
    <row r="9648" spans="1:8" x14ac:dyDescent="0.75">
      <c r="A9648" s="3" t="s">
        <v>19434</v>
      </c>
      <c r="B9648" s="4" t="s">
        <v>12244</v>
      </c>
      <c r="C9648" s="4" t="s">
        <v>19435</v>
      </c>
      <c r="H9648" s="3" t="s">
        <v>11</v>
      </c>
    </row>
    <row r="9649" spans="1:8" x14ac:dyDescent="0.75">
      <c r="A9649" s="3" t="s">
        <v>19436</v>
      </c>
      <c r="B9649" s="4" t="s">
        <v>11968</v>
      </c>
      <c r="C9649" s="4"/>
      <c r="H9649" s="3" t="s">
        <v>11</v>
      </c>
    </row>
    <row r="9650" spans="1:8" x14ac:dyDescent="0.75">
      <c r="A9650" s="3" t="s">
        <v>19437</v>
      </c>
      <c r="B9650" s="4" t="s">
        <v>19438</v>
      </c>
      <c r="C9650" s="4"/>
      <c r="H9650" s="3" t="s">
        <v>11</v>
      </c>
    </row>
    <row r="9651" spans="1:8" x14ac:dyDescent="0.75">
      <c r="A9651" s="3" t="s">
        <v>19439</v>
      </c>
      <c r="B9651" s="4" t="s">
        <v>19424</v>
      </c>
      <c r="C9651" s="4" t="s">
        <v>19440</v>
      </c>
      <c r="H9651" s="3" t="s">
        <v>11</v>
      </c>
    </row>
    <row r="9652" spans="1:8" x14ac:dyDescent="0.75">
      <c r="A9652" s="3" t="s">
        <v>19441</v>
      </c>
      <c r="B9652" s="4" t="s">
        <v>17130</v>
      </c>
      <c r="C9652" s="4" t="s">
        <v>318</v>
      </c>
      <c r="D9652" s="3">
        <v>9402</v>
      </c>
      <c r="H9652" s="3" t="s">
        <v>11</v>
      </c>
    </row>
    <row r="9653" spans="1:8" x14ac:dyDescent="0.75">
      <c r="A9653" s="3" t="s">
        <v>19442</v>
      </c>
      <c r="B9653" s="4" t="s">
        <v>17802</v>
      </c>
      <c r="C9653" s="4" t="s">
        <v>19443</v>
      </c>
      <c r="D9653" s="3" t="s">
        <v>19444</v>
      </c>
      <c r="E9653" s="3" t="s">
        <v>627</v>
      </c>
      <c r="H9653" s="3" t="s">
        <v>11</v>
      </c>
    </row>
    <row r="9654" spans="1:8" x14ac:dyDescent="0.75">
      <c r="A9654" s="3" t="s">
        <v>19445</v>
      </c>
      <c r="B9654" s="4" t="s">
        <v>19446</v>
      </c>
      <c r="C9654" s="4" t="s">
        <v>19447</v>
      </c>
      <c r="D9654" s="3" t="s">
        <v>19448</v>
      </c>
      <c r="H9654" s="3" t="s">
        <v>11</v>
      </c>
    </row>
    <row r="9655" spans="1:8" x14ac:dyDescent="0.75">
      <c r="A9655" s="3" t="s">
        <v>19449</v>
      </c>
      <c r="B9655" s="4" t="s">
        <v>19450</v>
      </c>
      <c r="C9655" s="4" t="s">
        <v>19451</v>
      </c>
      <c r="H9655" s="3" t="s">
        <v>11</v>
      </c>
    </row>
    <row r="9656" spans="1:8" x14ac:dyDescent="0.75">
      <c r="A9656" s="3" t="s">
        <v>19452</v>
      </c>
      <c r="B9656" s="4"/>
      <c r="C9656" s="4"/>
      <c r="H9656" s="3" t="s">
        <v>11</v>
      </c>
    </row>
    <row r="9657" spans="1:8" x14ac:dyDescent="0.75">
      <c r="A9657" s="3" t="s">
        <v>19453</v>
      </c>
      <c r="B9657" s="4" t="s">
        <v>19454</v>
      </c>
      <c r="C9657" s="4"/>
      <c r="H9657" s="3" t="s">
        <v>11</v>
      </c>
    </row>
    <row r="9658" spans="1:8" x14ac:dyDescent="0.75">
      <c r="A9658" s="3" t="s">
        <v>19455</v>
      </c>
      <c r="B9658" s="4" t="s">
        <v>19456</v>
      </c>
      <c r="C9658" s="4" t="s">
        <v>3225</v>
      </c>
      <c r="H9658" s="3" t="s">
        <v>11</v>
      </c>
    </row>
    <row r="9659" spans="1:8" x14ac:dyDescent="0.75">
      <c r="A9659" s="3" t="s">
        <v>19457</v>
      </c>
      <c r="B9659" s="4" t="s">
        <v>1926</v>
      </c>
      <c r="C9659" s="4"/>
      <c r="H9659" s="3" t="s">
        <v>11</v>
      </c>
    </row>
    <row r="9660" spans="1:8" x14ac:dyDescent="0.75">
      <c r="A9660" s="3" t="s">
        <v>19458</v>
      </c>
      <c r="B9660" s="4" t="s">
        <v>15312</v>
      </c>
      <c r="C9660" s="4"/>
      <c r="H9660" s="3" t="s">
        <v>11</v>
      </c>
    </row>
    <row r="9661" spans="1:8" x14ac:dyDescent="0.75">
      <c r="A9661" s="3" t="s">
        <v>19459</v>
      </c>
      <c r="B9661" s="4" t="s">
        <v>2371</v>
      </c>
      <c r="C9661" s="4"/>
      <c r="H9661" s="3" t="s">
        <v>11</v>
      </c>
    </row>
    <row r="9662" spans="1:8" x14ac:dyDescent="0.75">
      <c r="A9662" s="3" t="s">
        <v>19460</v>
      </c>
      <c r="B9662" s="4" t="s">
        <v>19461</v>
      </c>
      <c r="C9662" s="4" t="s">
        <v>19462</v>
      </c>
      <c r="H9662" s="3" t="s">
        <v>11</v>
      </c>
    </row>
    <row r="9663" spans="1:8" x14ac:dyDescent="0.75">
      <c r="A9663" s="3" t="s">
        <v>19463</v>
      </c>
      <c r="B9663" s="4" t="s">
        <v>19464</v>
      </c>
      <c r="C9663" s="4"/>
      <c r="H9663" s="3" t="s">
        <v>11</v>
      </c>
    </row>
    <row r="9664" spans="1:8" x14ac:dyDescent="0.75">
      <c r="A9664" s="3" t="s">
        <v>19465</v>
      </c>
      <c r="B9664" s="4" t="s">
        <v>19466</v>
      </c>
      <c r="C9664" s="4" t="s">
        <v>19467</v>
      </c>
      <c r="H9664" s="3" t="s">
        <v>11</v>
      </c>
    </row>
    <row r="9665" spans="1:8" x14ac:dyDescent="0.75">
      <c r="A9665" s="3" t="s">
        <v>19468</v>
      </c>
      <c r="B9665" s="4" t="s">
        <v>19469</v>
      </c>
      <c r="C9665" s="4" t="s">
        <v>19470</v>
      </c>
      <c r="D9665" s="3" t="s">
        <v>19471</v>
      </c>
      <c r="E9665" s="3" t="s">
        <v>19472</v>
      </c>
      <c r="H9665" s="3" t="s">
        <v>11</v>
      </c>
    </row>
    <row r="9666" spans="1:8" x14ac:dyDescent="0.75">
      <c r="A9666" s="3" t="s">
        <v>19473</v>
      </c>
      <c r="B9666" s="4" t="s">
        <v>655</v>
      </c>
      <c r="C9666" s="4"/>
      <c r="H9666" s="3" t="s">
        <v>11</v>
      </c>
    </row>
    <row r="9667" spans="1:8" x14ac:dyDescent="0.75">
      <c r="A9667" s="3" t="s">
        <v>19473</v>
      </c>
      <c r="B9667" s="4" t="s">
        <v>19474</v>
      </c>
      <c r="C9667" s="4"/>
      <c r="H9667" s="3" t="s">
        <v>11</v>
      </c>
    </row>
    <row r="9668" spans="1:8" x14ac:dyDescent="0.75">
      <c r="A9668" s="3" t="s">
        <v>19475</v>
      </c>
      <c r="B9668" s="4" t="s">
        <v>8705</v>
      </c>
      <c r="C9668" s="4" t="s">
        <v>19476</v>
      </c>
      <c r="D9668" s="3" t="s">
        <v>8602</v>
      </c>
      <c r="H9668" s="3" t="s">
        <v>11</v>
      </c>
    </row>
    <row r="9669" spans="1:8" x14ac:dyDescent="0.75">
      <c r="A9669" s="3" t="s">
        <v>19477</v>
      </c>
      <c r="B9669" s="4" t="s">
        <v>1698</v>
      </c>
      <c r="C9669" s="4"/>
      <c r="H9669" s="3" t="s">
        <v>11</v>
      </c>
    </row>
    <row r="9670" spans="1:8" x14ac:dyDescent="0.75">
      <c r="A9670" s="3" t="s">
        <v>19478</v>
      </c>
      <c r="B9670" s="4" t="s">
        <v>8250</v>
      </c>
      <c r="C9670" s="4" t="s">
        <v>19479</v>
      </c>
      <c r="H9670" s="3" t="s">
        <v>11</v>
      </c>
    </row>
    <row r="9671" spans="1:8" x14ac:dyDescent="0.75">
      <c r="A9671" s="3" t="s">
        <v>19480</v>
      </c>
      <c r="B9671" s="4" t="s">
        <v>2474</v>
      </c>
      <c r="C9671" s="4"/>
      <c r="H9671" s="3" t="s">
        <v>11</v>
      </c>
    </row>
    <row r="9672" spans="1:8" x14ac:dyDescent="0.75">
      <c r="A9672" s="3" t="s">
        <v>19481</v>
      </c>
      <c r="B9672" s="4" t="s">
        <v>19482</v>
      </c>
      <c r="C9672" s="4" t="s">
        <v>19483</v>
      </c>
      <c r="H9672" s="3" t="s">
        <v>11</v>
      </c>
    </row>
    <row r="9673" spans="1:8" x14ac:dyDescent="0.75">
      <c r="A9673" s="3" t="s">
        <v>19484</v>
      </c>
      <c r="B9673" s="4" t="s">
        <v>19290</v>
      </c>
      <c r="C9673" s="4"/>
      <c r="H9673" s="3" t="s">
        <v>11</v>
      </c>
    </row>
    <row r="9674" spans="1:8" x14ac:dyDescent="0.75">
      <c r="A9674" s="3" t="s">
        <v>19484</v>
      </c>
      <c r="B9674" s="4" t="s">
        <v>19485</v>
      </c>
      <c r="C9674" s="4" t="s">
        <v>19486</v>
      </c>
      <c r="D9674" s="3" t="s">
        <v>19487</v>
      </c>
      <c r="H9674" s="3" t="s">
        <v>11</v>
      </c>
    </row>
    <row r="9675" spans="1:8" x14ac:dyDescent="0.75">
      <c r="A9675" s="3" t="s">
        <v>19488</v>
      </c>
      <c r="B9675" s="4" t="s">
        <v>19489</v>
      </c>
      <c r="C9675" s="4" t="s">
        <v>19490</v>
      </c>
      <c r="D9675" s="3" t="s">
        <v>19491</v>
      </c>
      <c r="H9675" s="3" t="s">
        <v>11</v>
      </c>
    </row>
    <row r="9676" spans="1:8" x14ac:dyDescent="0.75">
      <c r="A9676" s="3" t="s">
        <v>19492</v>
      </c>
      <c r="B9676" s="4" t="s">
        <v>19493</v>
      </c>
      <c r="C9676" s="4" t="s">
        <v>19494</v>
      </c>
      <c r="H9676" s="3" t="s">
        <v>11</v>
      </c>
    </row>
    <row r="9677" spans="1:8" x14ac:dyDescent="0.75">
      <c r="A9677" s="3" t="s">
        <v>19495</v>
      </c>
      <c r="B9677" s="4" t="s">
        <v>19496</v>
      </c>
      <c r="C9677" s="4" t="s">
        <v>12378</v>
      </c>
      <c r="H9677" s="3" t="s">
        <v>11</v>
      </c>
    </row>
    <row r="9678" spans="1:8" x14ac:dyDescent="0.75">
      <c r="A9678" s="3" t="s">
        <v>19497</v>
      </c>
      <c r="B9678" s="4" t="s">
        <v>19498</v>
      </c>
      <c r="C9678" s="4" t="s">
        <v>18777</v>
      </c>
      <c r="D9678" s="3" t="s">
        <v>19499</v>
      </c>
      <c r="H9678" s="3" t="s">
        <v>11</v>
      </c>
    </row>
    <row r="9679" spans="1:8" x14ac:dyDescent="0.75">
      <c r="A9679" s="3" t="s">
        <v>19500</v>
      </c>
      <c r="B9679" s="4" t="s">
        <v>15547</v>
      </c>
      <c r="C9679" s="4" t="s">
        <v>19501</v>
      </c>
      <c r="H9679" s="3" t="s">
        <v>11</v>
      </c>
    </row>
    <row r="9680" spans="1:8" x14ac:dyDescent="0.75">
      <c r="A9680" s="3" t="s">
        <v>19502</v>
      </c>
      <c r="B9680" s="4"/>
      <c r="C9680" s="4"/>
      <c r="H9680" s="3" t="s">
        <v>11</v>
      </c>
    </row>
    <row r="9681" spans="1:8" x14ac:dyDescent="0.75">
      <c r="A9681" s="3" t="s">
        <v>19503</v>
      </c>
      <c r="B9681" s="4" t="s">
        <v>19504</v>
      </c>
      <c r="C9681" s="4" t="s">
        <v>19505</v>
      </c>
      <c r="D9681" s="3" t="s">
        <v>19506</v>
      </c>
      <c r="E9681" s="3" t="s">
        <v>8964</v>
      </c>
      <c r="H9681" s="3" t="s">
        <v>11</v>
      </c>
    </row>
    <row r="9682" spans="1:8" x14ac:dyDescent="0.75">
      <c r="A9682" s="3" t="s">
        <v>19507</v>
      </c>
      <c r="B9682" s="4" t="s">
        <v>19508</v>
      </c>
      <c r="C9682" s="4"/>
      <c r="H9682" s="3" t="s">
        <v>11</v>
      </c>
    </row>
    <row r="9683" spans="1:8" x14ac:dyDescent="0.75">
      <c r="A9683" s="3" t="s">
        <v>19509</v>
      </c>
      <c r="B9683" s="4" t="s">
        <v>19510</v>
      </c>
      <c r="C9683" s="4"/>
      <c r="H9683" s="3" t="s">
        <v>11</v>
      </c>
    </row>
    <row r="9684" spans="1:8" x14ac:dyDescent="0.75">
      <c r="A9684" s="3" t="s">
        <v>19511</v>
      </c>
      <c r="B9684" s="4" t="s">
        <v>19512</v>
      </c>
      <c r="C9684" s="4"/>
      <c r="H9684" s="3" t="s">
        <v>11</v>
      </c>
    </row>
    <row r="9685" spans="1:8" x14ac:dyDescent="0.75">
      <c r="A9685" s="3" t="s">
        <v>19513</v>
      </c>
      <c r="B9685" s="4" t="s">
        <v>19514</v>
      </c>
      <c r="C9685" s="4" t="s">
        <v>19515</v>
      </c>
      <c r="D9685" s="3" t="s">
        <v>11669</v>
      </c>
      <c r="H9685" s="3" t="s">
        <v>11</v>
      </c>
    </row>
    <row r="9686" spans="1:8" x14ac:dyDescent="0.75">
      <c r="A9686" s="3" t="s">
        <v>19516</v>
      </c>
      <c r="B9686" s="4" t="s">
        <v>19517</v>
      </c>
      <c r="C9686" s="4" t="s">
        <v>19518</v>
      </c>
      <c r="H9686" s="3" t="s">
        <v>11</v>
      </c>
    </row>
    <row r="9687" spans="1:8" x14ac:dyDescent="0.75">
      <c r="A9687" s="3" t="s">
        <v>19519</v>
      </c>
      <c r="B9687" s="4" t="s">
        <v>19520</v>
      </c>
      <c r="C9687" s="4" t="s">
        <v>19521</v>
      </c>
      <c r="D9687" s="3" t="s">
        <v>5118</v>
      </c>
      <c r="E9687" s="3" t="s">
        <v>19522</v>
      </c>
      <c r="H9687" s="3" t="s">
        <v>11</v>
      </c>
    </row>
    <row r="9688" spans="1:8" x14ac:dyDescent="0.75">
      <c r="A9688" s="3" t="s">
        <v>19523</v>
      </c>
      <c r="B9688" s="4" t="s">
        <v>19524</v>
      </c>
      <c r="C9688" s="4" t="s">
        <v>19525</v>
      </c>
      <c r="D9688" s="3" t="s">
        <v>3264</v>
      </c>
      <c r="H9688" s="3" t="s">
        <v>11</v>
      </c>
    </row>
    <row r="9689" spans="1:8" x14ac:dyDescent="0.75">
      <c r="A9689" s="3" t="s">
        <v>19526</v>
      </c>
      <c r="B9689" s="4" t="s">
        <v>19527</v>
      </c>
      <c r="C9689" s="4"/>
      <c r="H9689" s="3" t="s">
        <v>11</v>
      </c>
    </row>
    <row r="9690" spans="1:8" x14ac:dyDescent="0.75">
      <c r="A9690" s="3" t="s">
        <v>19528</v>
      </c>
      <c r="B9690" s="4" t="s">
        <v>16068</v>
      </c>
      <c r="C9690" s="4" t="s">
        <v>19529</v>
      </c>
      <c r="H9690" s="3" t="s">
        <v>11</v>
      </c>
    </row>
    <row r="9691" spans="1:8" x14ac:dyDescent="0.75">
      <c r="A9691" s="3" t="s">
        <v>19530</v>
      </c>
      <c r="B9691" s="4" t="s">
        <v>19531</v>
      </c>
      <c r="C9691" s="4" t="s">
        <v>19532</v>
      </c>
      <c r="H9691" s="3" t="s">
        <v>11</v>
      </c>
    </row>
    <row r="9692" spans="1:8" x14ac:dyDescent="0.75">
      <c r="A9692" s="3" t="s">
        <v>19533</v>
      </c>
      <c r="B9692" s="4" t="s">
        <v>19531</v>
      </c>
      <c r="C9692" s="4" t="s">
        <v>19534</v>
      </c>
      <c r="H9692" s="3" t="s">
        <v>11</v>
      </c>
    </row>
    <row r="9693" spans="1:8" x14ac:dyDescent="0.75">
      <c r="A9693" s="3" t="s">
        <v>19535</v>
      </c>
      <c r="B9693" s="4" t="s">
        <v>19536</v>
      </c>
      <c r="C9693" s="4" t="s">
        <v>19537</v>
      </c>
      <c r="H9693" s="3" t="s">
        <v>11</v>
      </c>
    </row>
    <row r="9694" spans="1:8" x14ac:dyDescent="0.75">
      <c r="A9694" s="3" t="s">
        <v>19538</v>
      </c>
      <c r="B9694" s="4" t="s">
        <v>17171</v>
      </c>
      <c r="C9694" s="4" t="s">
        <v>12378</v>
      </c>
      <c r="H9694" s="3" t="s">
        <v>11</v>
      </c>
    </row>
    <row r="9695" spans="1:8" x14ac:dyDescent="0.75">
      <c r="A9695" s="3" t="s">
        <v>19539</v>
      </c>
      <c r="B9695" s="4" t="s">
        <v>19540</v>
      </c>
      <c r="C9695" s="4" t="s">
        <v>19541</v>
      </c>
      <c r="D9695" s="3" t="s">
        <v>19542</v>
      </c>
      <c r="H9695" s="3" t="s">
        <v>11</v>
      </c>
    </row>
    <row r="9696" spans="1:8" x14ac:dyDescent="0.75">
      <c r="A9696" s="3" t="s">
        <v>19543</v>
      </c>
      <c r="B9696" s="4" t="s">
        <v>19544</v>
      </c>
      <c r="C9696" s="4"/>
      <c r="H9696" s="3" t="s">
        <v>11</v>
      </c>
    </row>
    <row r="9697" spans="1:8" x14ac:dyDescent="0.75">
      <c r="A9697" s="3" t="s">
        <v>19545</v>
      </c>
      <c r="B9697" s="4" t="s">
        <v>19546</v>
      </c>
      <c r="C9697" s="4" t="s">
        <v>19547</v>
      </c>
      <c r="D9697" s="3" t="s">
        <v>19548</v>
      </c>
      <c r="E9697" s="3" t="s">
        <v>19549</v>
      </c>
      <c r="H9697" s="3" t="s">
        <v>11</v>
      </c>
    </row>
    <row r="9698" spans="1:8" x14ac:dyDescent="0.75">
      <c r="A9698" s="3" t="s">
        <v>19545</v>
      </c>
      <c r="B9698" s="4" t="s">
        <v>19550</v>
      </c>
      <c r="C9698" s="4" t="s">
        <v>19551</v>
      </c>
      <c r="H9698" s="3" t="s">
        <v>11</v>
      </c>
    </row>
    <row r="9699" spans="1:8" x14ac:dyDescent="0.75">
      <c r="A9699" s="3" t="s">
        <v>19552</v>
      </c>
      <c r="B9699" s="4" t="s">
        <v>19553</v>
      </c>
      <c r="C9699" s="4" t="s">
        <v>15547</v>
      </c>
      <c r="D9699" s="3" t="s">
        <v>954</v>
      </c>
      <c r="E9699" s="3">
        <v>1368</v>
      </c>
      <c r="F9699" s="3" t="s">
        <v>19554</v>
      </c>
      <c r="H9699" s="3" t="s">
        <v>11</v>
      </c>
    </row>
    <row r="9700" spans="1:8" x14ac:dyDescent="0.75">
      <c r="A9700" s="3" t="s">
        <v>19555</v>
      </c>
      <c r="B9700" s="4" t="s">
        <v>16775</v>
      </c>
      <c r="C9700" s="4" t="s">
        <v>19556</v>
      </c>
      <c r="H9700" s="3" t="s">
        <v>11</v>
      </c>
    </row>
    <row r="9701" spans="1:8" x14ac:dyDescent="0.75">
      <c r="A9701" s="3" t="s">
        <v>19557</v>
      </c>
      <c r="B9701" s="4" t="s">
        <v>3548</v>
      </c>
      <c r="C9701" s="4" t="s">
        <v>16779</v>
      </c>
      <c r="H9701" s="3" t="s">
        <v>11</v>
      </c>
    </row>
    <row r="9702" spans="1:8" x14ac:dyDescent="0.75">
      <c r="A9702" s="3" t="s">
        <v>19558</v>
      </c>
      <c r="B9702" s="4" t="s">
        <v>19559</v>
      </c>
      <c r="C9702" s="4"/>
      <c r="H9702" s="3" t="s">
        <v>11</v>
      </c>
    </row>
    <row r="9703" spans="1:8" x14ac:dyDescent="0.75">
      <c r="A9703" s="3" t="s">
        <v>19560</v>
      </c>
      <c r="B9703" s="4" t="s">
        <v>2442</v>
      </c>
      <c r="C9703" s="4"/>
      <c r="H9703" s="3" t="s">
        <v>11</v>
      </c>
    </row>
    <row r="9704" spans="1:8" x14ac:dyDescent="0.75">
      <c r="A9704" s="3" t="s">
        <v>19560</v>
      </c>
      <c r="B9704" s="4" t="s">
        <v>19561</v>
      </c>
      <c r="C9704" s="4"/>
      <c r="H9704" s="3" t="s">
        <v>11</v>
      </c>
    </row>
    <row r="9705" spans="1:8" x14ac:dyDescent="0.75">
      <c r="A9705" s="3" t="s">
        <v>19560</v>
      </c>
      <c r="B9705" s="4" t="s">
        <v>19562</v>
      </c>
      <c r="C9705" s="4"/>
      <c r="H9705" s="3" t="s">
        <v>11</v>
      </c>
    </row>
    <row r="9706" spans="1:8" x14ac:dyDescent="0.75">
      <c r="A9706" s="3" t="s">
        <v>19563</v>
      </c>
      <c r="B9706" s="4" t="s">
        <v>19564</v>
      </c>
      <c r="C9706" s="4" t="s">
        <v>19565</v>
      </c>
      <c r="D9706" s="3" t="s">
        <v>19566</v>
      </c>
      <c r="H9706" s="3" t="s">
        <v>11</v>
      </c>
    </row>
    <row r="9707" spans="1:8" x14ac:dyDescent="0.75">
      <c r="A9707" s="3" t="s">
        <v>19567</v>
      </c>
      <c r="B9707" s="4" t="s">
        <v>19568</v>
      </c>
      <c r="C9707" s="4" t="s">
        <v>19569</v>
      </c>
      <c r="H9707" s="3" t="s">
        <v>11</v>
      </c>
    </row>
    <row r="9708" spans="1:8" x14ac:dyDescent="0.75">
      <c r="A9708" s="3" t="s">
        <v>19570</v>
      </c>
      <c r="B9708" s="4" t="s">
        <v>19571</v>
      </c>
      <c r="C9708" s="4" t="s">
        <v>19572</v>
      </c>
      <c r="H9708" s="3" t="s">
        <v>11</v>
      </c>
    </row>
    <row r="9709" spans="1:8" x14ac:dyDescent="0.75">
      <c r="A9709" s="3" t="s">
        <v>19573</v>
      </c>
      <c r="B9709" s="4" t="s">
        <v>19574</v>
      </c>
      <c r="C9709" s="4"/>
      <c r="H9709" s="3" t="s">
        <v>11</v>
      </c>
    </row>
    <row r="9710" spans="1:8" x14ac:dyDescent="0.75">
      <c r="A9710" s="3" t="s">
        <v>19575</v>
      </c>
      <c r="B9710" s="4"/>
      <c r="C9710" s="4"/>
      <c r="H9710" s="3" t="s">
        <v>11</v>
      </c>
    </row>
    <row r="9711" spans="1:8" x14ac:dyDescent="0.75">
      <c r="A9711" s="3" t="s">
        <v>19576</v>
      </c>
      <c r="B9711" s="4" t="s">
        <v>19577</v>
      </c>
      <c r="C9711" s="4"/>
      <c r="H9711" s="3" t="s">
        <v>11</v>
      </c>
    </row>
    <row r="9712" spans="1:8" x14ac:dyDescent="0.75">
      <c r="A9712" s="3" t="s">
        <v>19578</v>
      </c>
      <c r="B9712" s="4" t="s">
        <v>19579</v>
      </c>
      <c r="C9712" s="4" t="s">
        <v>19580</v>
      </c>
      <c r="H9712" s="3" t="s">
        <v>11</v>
      </c>
    </row>
    <row r="9713" spans="1:8" x14ac:dyDescent="0.75">
      <c r="A9713" s="3" t="s">
        <v>19581</v>
      </c>
      <c r="B9713" s="4" t="s">
        <v>19582</v>
      </c>
      <c r="C9713" s="4"/>
      <c r="H9713" s="3" t="s">
        <v>11</v>
      </c>
    </row>
    <row r="9714" spans="1:8" x14ac:dyDescent="0.75">
      <c r="A9714" s="3" t="s">
        <v>19583</v>
      </c>
      <c r="B9714" s="4"/>
      <c r="C9714" s="4"/>
      <c r="H9714" s="3" t="s">
        <v>11</v>
      </c>
    </row>
    <row r="9715" spans="1:8" x14ac:dyDescent="0.75">
      <c r="A9715" s="3" t="s">
        <v>19584</v>
      </c>
      <c r="B9715" s="4"/>
      <c r="C9715" s="4"/>
      <c r="H9715" s="3" t="s">
        <v>11</v>
      </c>
    </row>
    <row r="9716" spans="1:8" x14ac:dyDescent="0.75">
      <c r="A9716" s="3" t="s">
        <v>19585</v>
      </c>
      <c r="B9716" s="4" t="s">
        <v>19586</v>
      </c>
      <c r="C9716" s="4" t="s">
        <v>19587</v>
      </c>
      <c r="D9716" s="3" t="s">
        <v>19588</v>
      </c>
      <c r="H9716" s="3" t="s">
        <v>11</v>
      </c>
    </row>
    <row r="9717" spans="1:8" x14ac:dyDescent="0.75">
      <c r="A9717" s="3" t="s">
        <v>19589</v>
      </c>
      <c r="B9717" s="4" t="s">
        <v>19590</v>
      </c>
      <c r="C9717" s="4" t="s">
        <v>19591</v>
      </c>
      <c r="H9717" s="3" t="s">
        <v>11</v>
      </c>
    </row>
    <row r="9718" spans="1:8" x14ac:dyDescent="0.75">
      <c r="A9718" s="3" t="s">
        <v>19592</v>
      </c>
      <c r="B9718" s="4" t="s">
        <v>19593</v>
      </c>
      <c r="C9718" s="4"/>
      <c r="H9718" s="3" t="s">
        <v>11</v>
      </c>
    </row>
    <row r="9719" spans="1:8" x14ac:dyDescent="0.75">
      <c r="A9719" s="3" t="s">
        <v>19594</v>
      </c>
      <c r="B9719" s="4" t="s">
        <v>19595</v>
      </c>
      <c r="C9719" s="4" t="s">
        <v>10230</v>
      </c>
      <c r="H9719" s="3" t="s">
        <v>11</v>
      </c>
    </row>
    <row r="9720" spans="1:8" x14ac:dyDescent="0.75">
      <c r="A9720" s="3" t="s">
        <v>19596</v>
      </c>
      <c r="B9720" s="4" t="s">
        <v>19597</v>
      </c>
      <c r="C9720" s="4" t="s">
        <v>19598</v>
      </c>
      <c r="H9720" s="3" t="s">
        <v>11</v>
      </c>
    </row>
    <row r="9721" spans="1:8" x14ac:dyDescent="0.75">
      <c r="A9721" s="3" t="s">
        <v>19599</v>
      </c>
      <c r="B9721" s="4" t="s">
        <v>19600</v>
      </c>
      <c r="C9721" s="4" t="s">
        <v>19601</v>
      </c>
      <c r="D9721" s="3" t="s">
        <v>19602</v>
      </c>
      <c r="H9721" s="3" t="s">
        <v>11</v>
      </c>
    </row>
    <row r="9722" spans="1:8" x14ac:dyDescent="0.75">
      <c r="A9722" s="3" t="s">
        <v>19603</v>
      </c>
      <c r="B9722" s="4" t="s">
        <v>1626</v>
      </c>
      <c r="C9722" s="4" t="s">
        <v>3724</v>
      </c>
      <c r="D9722" s="3" t="s">
        <v>19604</v>
      </c>
      <c r="H9722" s="3" t="s">
        <v>11</v>
      </c>
    </row>
    <row r="9723" spans="1:8" x14ac:dyDescent="0.75">
      <c r="A9723" s="3" t="s">
        <v>19603</v>
      </c>
      <c r="B9723" s="4" t="s">
        <v>1626</v>
      </c>
      <c r="C9723" s="4" t="s">
        <v>1627</v>
      </c>
      <c r="D9723" s="3" t="s">
        <v>19605</v>
      </c>
      <c r="H9723" s="3" t="s">
        <v>11</v>
      </c>
    </row>
    <row r="9724" spans="1:8" x14ac:dyDescent="0.75">
      <c r="A9724" s="3" t="s">
        <v>19606</v>
      </c>
      <c r="B9724" s="4" t="s">
        <v>19607</v>
      </c>
      <c r="C9724" s="4" t="s">
        <v>19608</v>
      </c>
      <c r="H9724" s="3" t="s">
        <v>11</v>
      </c>
    </row>
    <row r="9725" spans="1:8" x14ac:dyDescent="0.75">
      <c r="A9725" s="3" t="s">
        <v>19609</v>
      </c>
      <c r="B9725" s="4"/>
      <c r="C9725" s="4"/>
      <c r="H9725" s="3" t="s">
        <v>11</v>
      </c>
    </row>
    <row r="9726" spans="1:8" x14ac:dyDescent="0.75">
      <c r="A9726" s="3" t="s">
        <v>19610</v>
      </c>
      <c r="B9726" s="4" t="s">
        <v>19611</v>
      </c>
      <c r="C9726" s="4"/>
      <c r="H9726" s="3" t="s">
        <v>11</v>
      </c>
    </row>
    <row r="9727" spans="1:8" x14ac:dyDescent="0.75">
      <c r="A9727" s="3" t="s">
        <v>19612</v>
      </c>
      <c r="B9727" s="4" t="s">
        <v>19613</v>
      </c>
      <c r="C9727" s="4" t="s">
        <v>19614</v>
      </c>
      <c r="H9727" s="3" t="s">
        <v>11</v>
      </c>
    </row>
    <row r="9728" spans="1:8" x14ac:dyDescent="0.75">
      <c r="A9728" s="3" t="s">
        <v>19615</v>
      </c>
      <c r="B9728" s="4"/>
      <c r="C9728" s="4"/>
      <c r="H9728" s="3" t="s">
        <v>11</v>
      </c>
    </row>
    <row r="9729" spans="1:8" x14ac:dyDescent="0.75">
      <c r="A9729" s="3" t="s">
        <v>19616</v>
      </c>
      <c r="B9729" s="4" t="s">
        <v>19617</v>
      </c>
      <c r="C9729" s="4"/>
      <c r="H9729" s="3" t="s">
        <v>11</v>
      </c>
    </row>
    <row r="9730" spans="1:8" x14ac:dyDescent="0.75">
      <c r="A9730" s="3" t="s">
        <v>19618</v>
      </c>
      <c r="B9730" s="4" t="s">
        <v>13522</v>
      </c>
      <c r="C9730" s="4"/>
      <c r="H9730" s="3" t="s">
        <v>11</v>
      </c>
    </row>
    <row r="9731" spans="1:8" x14ac:dyDescent="0.75">
      <c r="A9731" s="3" t="s">
        <v>19618</v>
      </c>
      <c r="B9731" s="4" t="s">
        <v>19619</v>
      </c>
      <c r="C9731" s="4"/>
      <c r="H9731" s="3" t="s">
        <v>11</v>
      </c>
    </row>
    <row r="9732" spans="1:8" x14ac:dyDescent="0.75">
      <c r="A9732" s="3" t="s">
        <v>19620</v>
      </c>
      <c r="B9732" s="4" t="s">
        <v>19621</v>
      </c>
      <c r="C9732" s="4" t="s">
        <v>2436</v>
      </c>
      <c r="H9732" s="3" t="s">
        <v>11</v>
      </c>
    </row>
    <row r="9733" spans="1:8" x14ac:dyDescent="0.75">
      <c r="A9733" s="3" t="s">
        <v>19622</v>
      </c>
      <c r="B9733" s="4" t="s">
        <v>19611</v>
      </c>
      <c r="C9733" s="4"/>
      <c r="H9733" s="3" t="s">
        <v>11</v>
      </c>
    </row>
    <row r="9734" spans="1:8" x14ac:dyDescent="0.75">
      <c r="A9734" s="3" t="s">
        <v>19623</v>
      </c>
      <c r="B9734" s="4" t="s">
        <v>4989</v>
      </c>
      <c r="C9734" s="4" t="s">
        <v>19624</v>
      </c>
      <c r="H9734" s="3" t="s">
        <v>11</v>
      </c>
    </row>
    <row r="9735" spans="1:8" x14ac:dyDescent="0.75">
      <c r="A9735" s="3" t="s">
        <v>19625</v>
      </c>
      <c r="B9735" s="4" t="s">
        <v>16863</v>
      </c>
      <c r="C9735" s="4" t="s">
        <v>19626</v>
      </c>
      <c r="H9735" s="3" t="s">
        <v>11</v>
      </c>
    </row>
    <row r="9736" spans="1:8" x14ac:dyDescent="0.75">
      <c r="A9736" s="3" t="s">
        <v>19627</v>
      </c>
      <c r="B9736" s="4" t="s">
        <v>4096</v>
      </c>
      <c r="C9736" s="4" t="s">
        <v>19628</v>
      </c>
      <c r="H9736" s="3" t="s">
        <v>11</v>
      </c>
    </row>
    <row r="9737" spans="1:8" x14ac:dyDescent="0.75">
      <c r="A9737" s="3" t="s">
        <v>19629</v>
      </c>
      <c r="B9737" s="4" t="s">
        <v>19630</v>
      </c>
      <c r="C9737" s="4" t="s">
        <v>19631</v>
      </c>
      <c r="D9737" s="3" t="s">
        <v>4482</v>
      </c>
      <c r="H9737" s="3" t="s">
        <v>11</v>
      </c>
    </row>
    <row r="9738" spans="1:8" x14ac:dyDescent="0.75">
      <c r="A9738" s="3" t="s">
        <v>19632</v>
      </c>
      <c r="B9738" s="4" t="s">
        <v>13611</v>
      </c>
      <c r="C9738" s="4" t="s">
        <v>965</v>
      </c>
      <c r="H9738" s="3" t="s">
        <v>11</v>
      </c>
    </row>
    <row r="9739" spans="1:8" x14ac:dyDescent="0.75">
      <c r="A9739" s="3" t="s">
        <v>19633</v>
      </c>
      <c r="B9739" s="4" t="s">
        <v>17507</v>
      </c>
      <c r="C9739" s="4"/>
      <c r="H9739" s="3" t="s">
        <v>11</v>
      </c>
    </row>
    <row r="9740" spans="1:8" x14ac:dyDescent="0.75">
      <c r="A9740" s="3" t="s">
        <v>19634</v>
      </c>
      <c r="B9740" s="4" t="s">
        <v>19635</v>
      </c>
      <c r="C9740" s="4" t="s">
        <v>19636</v>
      </c>
      <c r="H9740" s="3" t="s">
        <v>11</v>
      </c>
    </row>
    <row r="9741" spans="1:8" x14ac:dyDescent="0.75">
      <c r="A9741" s="3" t="s">
        <v>19637</v>
      </c>
      <c r="B9741" s="4" t="s">
        <v>19638</v>
      </c>
      <c r="C9741" s="4" t="s">
        <v>534</v>
      </c>
      <c r="H9741" s="3" t="s">
        <v>11</v>
      </c>
    </row>
    <row r="9742" spans="1:8" x14ac:dyDescent="0.75">
      <c r="A9742" s="3" t="s">
        <v>19639</v>
      </c>
      <c r="B9742" s="4" t="s">
        <v>4421</v>
      </c>
      <c r="C9742" s="4" t="s">
        <v>4915</v>
      </c>
      <c r="H9742" s="3" t="s">
        <v>11</v>
      </c>
    </row>
    <row r="9743" spans="1:8" x14ac:dyDescent="0.75">
      <c r="A9743" s="3" t="s">
        <v>19640</v>
      </c>
      <c r="B9743" s="4" t="s">
        <v>8975</v>
      </c>
      <c r="C9743" s="4"/>
      <c r="H9743" s="3" t="s">
        <v>11</v>
      </c>
    </row>
    <row r="9744" spans="1:8" x14ac:dyDescent="0.75">
      <c r="A9744" s="3" t="s">
        <v>19641</v>
      </c>
      <c r="B9744" s="4" t="s">
        <v>19642</v>
      </c>
      <c r="C9744" s="4" t="s">
        <v>19643</v>
      </c>
      <c r="H9744" s="3" t="s">
        <v>11</v>
      </c>
    </row>
    <row r="9745" spans="1:8" x14ac:dyDescent="0.75">
      <c r="A9745" s="3" t="s">
        <v>19644</v>
      </c>
      <c r="B9745" s="4" t="s">
        <v>3894</v>
      </c>
      <c r="C9745" s="4" t="s">
        <v>1797</v>
      </c>
      <c r="H9745" s="3" t="s">
        <v>11</v>
      </c>
    </row>
    <row r="9746" spans="1:8" x14ac:dyDescent="0.75">
      <c r="A9746" s="3" t="s">
        <v>19645</v>
      </c>
      <c r="B9746" s="4" t="s">
        <v>19646</v>
      </c>
      <c r="C9746" s="4"/>
      <c r="H9746" s="3" t="s">
        <v>11</v>
      </c>
    </row>
    <row r="9747" spans="1:8" x14ac:dyDescent="0.75">
      <c r="A9747" s="3" t="s">
        <v>19647</v>
      </c>
      <c r="B9747" s="4" t="s">
        <v>19648</v>
      </c>
      <c r="C9747" s="4" t="s">
        <v>3907</v>
      </c>
      <c r="H9747" s="3" t="s">
        <v>11</v>
      </c>
    </row>
    <row r="9748" spans="1:8" x14ac:dyDescent="0.75">
      <c r="A9748" s="3" t="s">
        <v>19649</v>
      </c>
      <c r="B9748" s="4" t="s">
        <v>16269</v>
      </c>
      <c r="C9748" s="4"/>
      <c r="H9748" s="3" t="s">
        <v>11</v>
      </c>
    </row>
    <row r="9749" spans="1:8" x14ac:dyDescent="0.75">
      <c r="A9749" s="3" t="s">
        <v>19650</v>
      </c>
      <c r="B9749" s="4" t="s">
        <v>19651</v>
      </c>
      <c r="C9749" s="4" t="s">
        <v>19652</v>
      </c>
      <c r="H9749" s="3" t="s">
        <v>11</v>
      </c>
    </row>
    <row r="9750" spans="1:8" x14ac:dyDescent="0.75">
      <c r="A9750" s="3" t="s">
        <v>19653</v>
      </c>
      <c r="B9750" s="4" t="s">
        <v>19654</v>
      </c>
      <c r="C9750" s="4" t="s">
        <v>15099</v>
      </c>
      <c r="H9750" s="3" t="s">
        <v>11</v>
      </c>
    </row>
    <row r="9751" spans="1:8" x14ac:dyDescent="0.75">
      <c r="A9751" s="3" t="s">
        <v>19655</v>
      </c>
      <c r="B9751" s="4" t="s">
        <v>19656</v>
      </c>
      <c r="C9751" s="4"/>
      <c r="H9751" s="3" t="s">
        <v>11</v>
      </c>
    </row>
    <row r="9752" spans="1:8" x14ac:dyDescent="0.75">
      <c r="A9752" s="3" t="s">
        <v>19657</v>
      </c>
      <c r="B9752" s="4" t="s">
        <v>19658</v>
      </c>
      <c r="C9752" s="4" t="s">
        <v>733</v>
      </c>
      <c r="D9752" s="3" t="s">
        <v>19659</v>
      </c>
      <c r="E9752" s="3" t="s">
        <v>13007</v>
      </c>
      <c r="F9752" s="3">
        <v>1395</v>
      </c>
      <c r="H9752" s="3" t="s">
        <v>11</v>
      </c>
    </row>
    <row r="9753" spans="1:8" x14ac:dyDescent="0.75">
      <c r="A9753" s="3" t="s">
        <v>19660</v>
      </c>
      <c r="B9753" s="4" t="s">
        <v>15839</v>
      </c>
      <c r="C9753" s="4"/>
      <c r="H9753" s="3" t="s">
        <v>11</v>
      </c>
    </row>
    <row r="9754" spans="1:8" x14ac:dyDescent="0.75">
      <c r="A9754" s="3" t="s">
        <v>19661</v>
      </c>
      <c r="B9754" s="4" t="s">
        <v>7188</v>
      </c>
      <c r="C9754" s="4" t="s">
        <v>2822</v>
      </c>
      <c r="H9754" s="3" t="s">
        <v>11</v>
      </c>
    </row>
    <row r="9755" spans="1:8" x14ac:dyDescent="0.75">
      <c r="A9755" s="3" t="s">
        <v>19662</v>
      </c>
      <c r="B9755" s="4" t="s">
        <v>19663</v>
      </c>
      <c r="C9755" s="4" t="s">
        <v>19664</v>
      </c>
      <c r="H9755" s="3" t="s">
        <v>11</v>
      </c>
    </row>
    <row r="9756" spans="1:8" x14ac:dyDescent="0.75">
      <c r="A9756" s="3" t="s">
        <v>19665</v>
      </c>
      <c r="B9756" s="4" t="s">
        <v>19666</v>
      </c>
      <c r="C9756" s="4" t="s">
        <v>17674</v>
      </c>
      <c r="H9756" s="3" t="s">
        <v>11</v>
      </c>
    </row>
    <row r="9757" spans="1:8" x14ac:dyDescent="0.75">
      <c r="A9757" s="3" t="s">
        <v>19667</v>
      </c>
      <c r="B9757" s="4" t="s">
        <v>19668</v>
      </c>
      <c r="C9757" s="4">
        <v>9402</v>
      </c>
      <c r="H9757" s="3" t="s">
        <v>11</v>
      </c>
    </row>
    <row r="9758" spans="1:8" x14ac:dyDescent="0.75">
      <c r="A9758" s="3" t="s">
        <v>19669</v>
      </c>
      <c r="B9758" s="4" t="s">
        <v>11295</v>
      </c>
      <c r="C9758" s="4"/>
      <c r="H9758" s="3" t="s">
        <v>11</v>
      </c>
    </row>
    <row r="9759" spans="1:8" x14ac:dyDescent="0.75">
      <c r="A9759" s="3" t="s">
        <v>19669</v>
      </c>
      <c r="B9759" s="4" t="s">
        <v>11295</v>
      </c>
      <c r="C9759" s="4"/>
      <c r="H9759" s="3" t="s">
        <v>11</v>
      </c>
    </row>
    <row r="9760" spans="1:8" x14ac:dyDescent="0.75">
      <c r="A9760" s="3" t="s">
        <v>19670</v>
      </c>
      <c r="B9760" s="4" t="s">
        <v>2037</v>
      </c>
      <c r="C9760" s="4"/>
      <c r="H9760" s="3" t="s">
        <v>11</v>
      </c>
    </row>
    <row r="9761" spans="1:8" x14ac:dyDescent="0.75">
      <c r="A9761" s="3" t="s">
        <v>19671</v>
      </c>
      <c r="B9761" s="4" t="s">
        <v>8002</v>
      </c>
      <c r="C9761" s="4" t="s">
        <v>19672</v>
      </c>
      <c r="D9761" s="3" t="s">
        <v>627</v>
      </c>
      <c r="H9761" s="3" t="s">
        <v>11</v>
      </c>
    </row>
    <row r="9762" spans="1:8" x14ac:dyDescent="0.75">
      <c r="A9762" s="3" t="s">
        <v>19673</v>
      </c>
      <c r="B9762" s="4" t="s">
        <v>19674</v>
      </c>
      <c r="C9762" s="4" t="s">
        <v>19675</v>
      </c>
      <c r="D9762" s="3" t="s">
        <v>19676</v>
      </c>
      <c r="H9762" s="3" t="s">
        <v>11</v>
      </c>
    </row>
    <row r="9763" spans="1:8" x14ac:dyDescent="0.75">
      <c r="A9763" s="3" t="s">
        <v>19677</v>
      </c>
      <c r="B9763" s="4" t="s">
        <v>19678</v>
      </c>
      <c r="C9763" s="4" t="s">
        <v>19679</v>
      </c>
      <c r="H9763" s="3" t="s">
        <v>11</v>
      </c>
    </row>
    <row r="9764" spans="1:8" x14ac:dyDescent="0.75">
      <c r="A9764" s="3" t="s">
        <v>19680</v>
      </c>
      <c r="B9764" s="4" t="s">
        <v>91</v>
      </c>
      <c r="C9764" s="4" t="s">
        <v>18187</v>
      </c>
      <c r="H9764" s="3" t="s">
        <v>11</v>
      </c>
    </row>
    <row r="9765" spans="1:8" x14ac:dyDescent="0.75">
      <c r="A9765" s="3" t="s">
        <v>19681</v>
      </c>
      <c r="B9765" s="4" t="s">
        <v>19682</v>
      </c>
      <c r="C9765" s="4" t="s">
        <v>19683</v>
      </c>
      <c r="H9765" s="3" t="s">
        <v>11</v>
      </c>
    </row>
    <row r="9766" spans="1:8" x14ac:dyDescent="0.75">
      <c r="A9766" s="3" t="s">
        <v>19684</v>
      </c>
      <c r="B9766" s="4" t="s">
        <v>11083</v>
      </c>
      <c r="C9766" s="4"/>
      <c r="H9766" s="3" t="s">
        <v>11</v>
      </c>
    </row>
    <row r="9767" spans="1:8" x14ac:dyDescent="0.75">
      <c r="A9767" s="3" t="s">
        <v>19685</v>
      </c>
      <c r="B9767" s="4" t="s">
        <v>19686</v>
      </c>
      <c r="C9767" s="4" t="s">
        <v>7634</v>
      </c>
      <c r="H9767" s="3" t="s">
        <v>11</v>
      </c>
    </row>
    <row r="9768" spans="1:8" x14ac:dyDescent="0.75">
      <c r="A9768" s="3" t="s">
        <v>19687</v>
      </c>
      <c r="B9768" s="4" t="s">
        <v>19688</v>
      </c>
      <c r="C9768" s="4"/>
      <c r="H9768" s="3" t="s">
        <v>11</v>
      </c>
    </row>
    <row r="9769" spans="1:8" x14ac:dyDescent="0.75">
      <c r="A9769" s="3" t="s">
        <v>19689</v>
      </c>
      <c r="B9769" s="4" t="s">
        <v>19690</v>
      </c>
      <c r="C9769" s="4"/>
      <c r="H9769" s="3" t="s">
        <v>11</v>
      </c>
    </row>
    <row r="9770" spans="1:8" x14ac:dyDescent="0.75">
      <c r="A9770" s="3" t="s">
        <v>19691</v>
      </c>
      <c r="B9770" s="4" t="s">
        <v>19692</v>
      </c>
      <c r="C9770" s="4" t="s">
        <v>19693</v>
      </c>
      <c r="H9770" s="3" t="s">
        <v>11</v>
      </c>
    </row>
    <row r="9771" spans="1:8" x14ac:dyDescent="0.75">
      <c r="A9771" s="3" t="s">
        <v>19694</v>
      </c>
      <c r="B9771" s="4" t="s">
        <v>2564</v>
      </c>
      <c r="C9771" s="4" t="s">
        <v>117</v>
      </c>
      <c r="H9771" s="3" t="s">
        <v>11</v>
      </c>
    </row>
    <row r="9772" spans="1:8" x14ac:dyDescent="0.75">
      <c r="A9772" s="3" t="s">
        <v>19695</v>
      </c>
      <c r="B9772" s="4" t="s">
        <v>19696</v>
      </c>
      <c r="C9772" s="4"/>
      <c r="H9772" s="3" t="s">
        <v>11</v>
      </c>
    </row>
    <row r="9773" spans="1:8" x14ac:dyDescent="0.75">
      <c r="A9773" s="3" t="s">
        <v>19697</v>
      </c>
      <c r="B9773" s="4" t="s">
        <v>19698</v>
      </c>
      <c r="C9773" s="4" t="s">
        <v>19699</v>
      </c>
      <c r="D9773" s="3" t="s">
        <v>19700</v>
      </c>
      <c r="H9773" s="3" t="s">
        <v>11</v>
      </c>
    </row>
    <row r="9774" spans="1:8" x14ac:dyDescent="0.75">
      <c r="A9774" s="3" t="s">
        <v>19701</v>
      </c>
      <c r="B9774" s="4" t="s">
        <v>13914</v>
      </c>
      <c r="C9774" s="4" t="s">
        <v>4097</v>
      </c>
      <c r="H9774" s="3" t="s">
        <v>11</v>
      </c>
    </row>
    <row r="9775" spans="1:8" x14ac:dyDescent="0.75">
      <c r="A9775" s="3" t="s">
        <v>19702</v>
      </c>
      <c r="B9775" s="4" t="s">
        <v>13452</v>
      </c>
      <c r="C9775" s="4" t="s">
        <v>13</v>
      </c>
      <c r="H9775" s="3" t="s">
        <v>11</v>
      </c>
    </row>
    <row r="9776" spans="1:8" x14ac:dyDescent="0.75">
      <c r="A9776" s="3" t="s">
        <v>19703</v>
      </c>
      <c r="B9776" s="4" t="s">
        <v>19704</v>
      </c>
      <c r="C9776" s="4" t="s">
        <v>682</v>
      </c>
      <c r="H9776" s="3" t="s">
        <v>11</v>
      </c>
    </row>
    <row r="9777" spans="1:8" x14ac:dyDescent="0.75">
      <c r="A9777" s="3" t="s">
        <v>19705</v>
      </c>
      <c r="B9777" s="4" t="s">
        <v>19706</v>
      </c>
      <c r="C9777" s="4"/>
      <c r="H9777" s="3" t="s">
        <v>11</v>
      </c>
    </row>
    <row r="9778" spans="1:8" x14ac:dyDescent="0.75">
      <c r="A9778" s="3" t="s">
        <v>19707</v>
      </c>
      <c r="B9778" s="4" t="s">
        <v>19708</v>
      </c>
      <c r="C9778" s="4" t="s">
        <v>19709</v>
      </c>
      <c r="H9778" s="3" t="s">
        <v>11</v>
      </c>
    </row>
    <row r="9779" spans="1:8" x14ac:dyDescent="0.75">
      <c r="A9779" s="3" t="s">
        <v>19710</v>
      </c>
      <c r="B9779" s="4" t="s">
        <v>19711</v>
      </c>
      <c r="C9779" s="4" t="s">
        <v>18</v>
      </c>
      <c r="H9779" s="3" t="s">
        <v>11</v>
      </c>
    </row>
    <row r="9780" spans="1:8" x14ac:dyDescent="0.75">
      <c r="A9780" s="3" t="s">
        <v>19712</v>
      </c>
      <c r="B9780" s="4" t="s">
        <v>19713</v>
      </c>
      <c r="C9780" s="4" t="s">
        <v>10916</v>
      </c>
      <c r="H9780" s="3" t="s">
        <v>11</v>
      </c>
    </row>
    <row r="9781" spans="1:8" x14ac:dyDescent="0.75">
      <c r="A9781" s="3" t="s">
        <v>19714</v>
      </c>
      <c r="B9781" s="4" t="s">
        <v>19715</v>
      </c>
      <c r="C9781" s="4" t="s">
        <v>19716</v>
      </c>
      <c r="H9781" s="3" t="s">
        <v>11</v>
      </c>
    </row>
    <row r="9782" spans="1:8" x14ac:dyDescent="0.75">
      <c r="A9782" s="3" t="s">
        <v>19717</v>
      </c>
      <c r="B9782" s="4" t="s">
        <v>19718</v>
      </c>
      <c r="C9782" s="4" t="s">
        <v>19719</v>
      </c>
      <c r="D9782" s="3" t="s">
        <v>19720</v>
      </c>
      <c r="H9782" s="3" t="s">
        <v>11</v>
      </c>
    </row>
    <row r="9783" spans="1:8" x14ac:dyDescent="0.75">
      <c r="A9783" s="3" t="s">
        <v>19721</v>
      </c>
      <c r="B9783" s="4" t="s">
        <v>19722</v>
      </c>
      <c r="C9783" s="4" t="s">
        <v>18</v>
      </c>
      <c r="H9783" s="3" t="s">
        <v>11</v>
      </c>
    </row>
    <row r="9784" spans="1:8" x14ac:dyDescent="0.75">
      <c r="A9784" s="3" t="s">
        <v>19723</v>
      </c>
      <c r="B9784" s="4" t="s">
        <v>2634</v>
      </c>
      <c r="C9784" s="4"/>
      <c r="H9784" s="3" t="s">
        <v>11</v>
      </c>
    </row>
    <row r="9785" spans="1:8" x14ac:dyDescent="0.75">
      <c r="A9785" s="3" t="s">
        <v>19724</v>
      </c>
      <c r="B9785" s="4" t="s">
        <v>19725</v>
      </c>
      <c r="C9785" s="4" t="s">
        <v>1639</v>
      </c>
      <c r="H9785" s="3" t="s">
        <v>11</v>
      </c>
    </row>
    <row r="9786" spans="1:8" x14ac:dyDescent="0.75">
      <c r="A9786" s="3" t="s">
        <v>19726</v>
      </c>
      <c r="B9786" s="4" t="s">
        <v>19727</v>
      </c>
      <c r="C9786" s="4"/>
      <c r="H9786" s="3" t="s">
        <v>11</v>
      </c>
    </row>
    <row r="9787" spans="1:8" x14ac:dyDescent="0.75">
      <c r="A9787" s="3" t="s">
        <v>19728</v>
      </c>
      <c r="B9787" s="4" t="s">
        <v>17998</v>
      </c>
      <c r="C9787" s="4" t="s">
        <v>2142</v>
      </c>
      <c r="H9787" s="3" t="s">
        <v>11</v>
      </c>
    </row>
    <row r="9788" spans="1:8" x14ac:dyDescent="0.75">
      <c r="A9788" s="3" t="s">
        <v>19729</v>
      </c>
      <c r="B9788" s="4" t="s">
        <v>19730</v>
      </c>
      <c r="C9788" s="4"/>
      <c r="H9788" s="3" t="s">
        <v>11</v>
      </c>
    </row>
    <row r="9789" spans="1:8" x14ac:dyDescent="0.75">
      <c r="A9789" s="3" t="s">
        <v>19731</v>
      </c>
      <c r="B9789" s="4" t="s">
        <v>1451</v>
      </c>
      <c r="C9789" s="4" t="s">
        <v>19732</v>
      </c>
      <c r="D9789" s="3" t="s">
        <v>2861</v>
      </c>
      <c r="H9789" s="3" t="s">
        <v>11</v>
      </c>
    </row>
    <row r="9790" spans="1:8" x14ac:dyDescent="0.75">
      <c r="A9790" s="3" t="s">
        <v>19733</v>
      </c>
      <c r="B9790" s="4" t="s">
        <v>19734</v>
      </c>
      <c r="C9790" s="4"/>
      <c r="H9790" s="3" t="s">
        <v>11</v>
      </c>
    </row>
    <row r="9791" spans="1:8" x14ac:dyDescent="0.75">
      <c r="A9791" s="3" t="s">
        <v>19735</v>
      </c>
      <c r="B9791" s="4" t="s">
        <v>19736</v>
      </c>
      <c r="C9791" s="4"/>
      <c r="H9791" s="3" t="s">
        <v>11</v>
      </c>
    </row>
    <row r="9792" spans="1:8" x14ac:dyDescent="0.75">
      <c r="A9792" s="3" t="s">
        <v>19737</v>
      </c>
      <c r="B9792" s="4" t="s">
        <v>4506</v>
      </c>
      <c r="C9792" s="4"/>
      <c r="H9792" s="3" t="s">
        <v>11</v>
      </c>
    </row>
    <row r="9793" spans="1:8" x14ac:dyDescent="0.75">
      <c r="A9793" s="3" t="s">
        <v>19738</v>
      </c>
      <c r="B9793" s="4" t="s">
        <v>19739</v>
      </c>
      <c r="C9793" s="4" t="s">
        <v>19740</v>
      </c>
      <c r="H9793" s="3" t="s">
        <v>11</v>
      </c>
    </row>
    <row r="9794" spans="1:8" x14ac:dyDescent="0.75">
      <c r="A9794" s="3" t="s">
        <v>19741</v>
      </c>
      <c r="B9794" s="4" t="s">
        <v>3894</v>
      </c>
      <c r="C9794" s="4" t="s">
        <v>19742</v>
      </c>
      <c r="D9794" s="3" t="s">
        <v>19743</v>
      </c>
      <c r="H9794" s="3" t="s">
        <v>11</v>
      </c>
    </row>
    <row r="9795" spans="1:8" x14ac:dyDescent="0.75">
      <c r="A9795" s="3" t="s">
        <v>19741</v>
      </c>
      <c r="B9795" s="4" t="s">
        <v>19744</v>
      </c>
      <c r="C9795" s="4" t="s">
        <v>19742</v>
      </c>
      <c r="D9795" s="3" t="s">
        <v>19745</v>
      </c>
      <c r="H9795" s="3" t="s">
        <v>11</v>
      </c>
    </row>
    <row r="9796" spans="1:8" x14ac:dyDescent="0.75">
      <c r="A9796" s="3" t="s">
        <v>19746</v>
      </c>
      <c r="B9796" s="4" t="s">
        <v>19747</v>
      </c>
      <c r="C9796" s="4" t="s">
        <v>19748</v>
      </c>
      <c r="H9796" s="3" t="s">
        <v>11</v>
      </c>
    </row>
    <row r="9797" spans="1:8" x14ac:dyDescent="0.75">
      <c r="A9797" s="3" t="s">
        <v>19749</v>
      </c>
      <c r="B9797" s="4" t="s">
        <v>19750</v>
      </c>
      <c r="C9797" s="4"/>
      <c r="H9797" s="3" t="s">
        <v>11</v>
      </c>
    </row>
    <row r="9798" spans="1:8" x14ac:dyDescent="0.75">
      <c r="A9798" s="3" t="s">
        <v>19751</v>
      </c>
      <c r="B9798" s="4" t="s">
        <v>19752</v>
      </c>
      <c r="C9798" s="4"/>
      <c r="H9798" s="3" t="s">
        <v>11</v>
      </c>
    </row>
    <row r="9799" spans="1:8" x14ac:dyDescent="0.75">
      <c r="A9799" s="3" t="s">
        <v>19753</v>
      </c>
      <c r="B9799" s="4"/>
      <c r="C9799" s="4"/>
      <c r="H9799" s="3" t="s">
        <v>11</v>
      </c>
    </row>
    <row r="9800" spans="1:8" x14ac:dyDescent="0.75">
      <c r="A9800" s="3" t="s">
        <v>19754</v>
      </c>
      <c r="B9800" s="4"/>
      <c r="C9800" s="4"/>
      <c r="H9800" s="3" t="s">
        <v>11</v>
      </c>
    </row>
    <row r="9801" spans="1:8" x14ac:dyDescent="0.75">
      <c r="A9801" s="3" t="s">
        <v>19755</v>
      </c>
      <c r="B9801" s="4" t="s">
        <v>19756</v>
      </c>
      <c r="C9801" s="4"/>
      <c r="H9801" s="3" t="s">
        <v>11</v>
      </c>
    </row>
    <row r="9802" spans="1:8" x14ac:dyDescent="0.75">
      <c r="A9802" s="3" t="s">
        <v>19757</v>
      </c>
      <c r="B9802" s="4" t="s">
        <v>331</v>
      </c>
      <c r="C9802" s="4" t="s">
        <v>2258</v>
      </c>
      <c r="H9802" s="3" t="s">
        <v>11</v>
      </c>
    </row>
    <row r="9803" spans="1:8" x14ac:dyDescent="0.75">
      <c r="A9803" s="3" t="s">
        <v>19758</v>
      </c>
      <c r="B9803" s="4" t="s">
        <v>19759</v>
      </c>
      <c r="C9803" s="4"/>
      <c r="H9803" s="3" t="s">
        <v>11</v>
      </c>
    </row>
    <row r="9804" spans="1:8" x14ac:dyDescent="0.75">
      <c r="A9804" s="3" t="s">
        <v>19760</v>
      </c>
      <c r="B9804" s="4" t="s">
        <v>19761</v>
      </c>
      <c r="C9804" s="4"/>
      <c r="H9804" s="3" t="s">
        <v>11</v>
      </c>
    </row>
    <row r="9805" spans="1:8" x14ac:dyDescent="0.75">
      <c r="A9805" s="3" t="s">
        <v>19762</v>
      </c>
      <c r="B9805" s="4"/>
      <c r="C9805" s="4"/>
      <c r="H9805" s="3" t="s">
        <v>11</v>
      </c>
    </row>
    <row r="9806" spans="1:8" x14ac:dyDescent="0.75">
      <c r="A9806" s="3" t="s">
        <v>19763</v>
      </c>
      <c r="B9806" s="4" t="s">
        <v>16713</v>
      </c>
      <c r="C9806" s="4"/>
      <c r="H9806" s="3" t="s">
        <v>11</v>
      </c>
    </row>
    <row r="9807" spans="1:8" x14ac:dyDescent="0.75">
      <c r="A9807" s="3" t="s">
        <v>19764</v>
      </c>
      <c r="B9807" s="4" t="s">
        <v>9525</v>
      </c>
      <c r="C9807" s="4" t="s">
        <v>19765</v>
      </c>
      <c r="H9807" s="3" t="s">
        <v>11</v>
      </c>
    </row>
    <row r="9808" spans="1:8" x14ac:dyDescent="0.75">
      <c r="A9808" s="3" t="s">
        <v>19766</v>
      </c>
      <c r="B9808" s="4" t="s">
        <v>233</v>
      </c>
      <c r="C9808" s="4"/>
      <c r="H9808" s="3" t="s">
        <v>11</v>
      </c>
    </row>
    <row r="9809" spans="1:8" x14ac:dyDescent="0.75">
      <c r="A9809" s="3" t="s">
        <v>19767</v>
      </c>
      <c r="B9809" s="4" t="s">
        <v>5308</v>
      </c>
      <c r="C9809" s="4"/>
      <c r="H9809" s="3" t="s">
        <v>11</v>
      </c>
    </row>
    <row r="9810" spans="1:8" x14ac:dyDescent="0.75">
      <c r="A9810" s="3" t="s">
        <v>19768</v>
      </c>
      <c r="B9810" s="4" t="s">
        <v>19769</v>
      </c>
      <c r="C9810" s="4"/>
      <c r="H9810" s="3" t="s">
        <v>11</v>
      </c>
    </row>
    <row r="9811" spans="1:8" x14ac:dyDescent="0.75">
      <c r="A9811" s="3" t="s">
        <v>19770</v>
      </c>
      <c r="B9811" s="4"/>
      <c r="C9811" s="4"/>
      <c r="H9811" s="3" t="s">
        <v>11</v>
      </c>
    </row>
    <row r="9812" spans="1:8" x14ac:dyDescent="0.75">
      <c r="A9812" s="3" t="s">
        <v>19771</v>
      </c>
      <c r="B9812" s="4" t="s">
        <v>19772</v>
      </c>
      <c r="C9812" s="4"/>
      <c r="H9812" s="3" t="s">
        <v>11</v>
      </c>
    </row>
    <row r="9813" spans="1:8" x14ac:dyDescent="0.75">
      <c r="A9813" s="3" t="s">
        <v>19773</v>
      </c>
      <c r="B9813" s="4"/>
      <c r="C9813" s="4"/>
      <c r="H9813" s="3" t="s">
        <v>11</v>
      </c>
    </row>
    <row r="9814" spans="1:8" x14ac:dyDescent="0.75">
      <c r="A9814" s="3" t="s">
        <v>19774</v>
      </c>
      <c r="B9814" s="4" t="s">
        <v>19775</v>
      </c>
      <c r="C9814" s="4" t="s">
        <v>19776</v>
      </c>
      <c r="H9814" s="3" t="s">
        <v>11</v>
      </c>
    </row>
    <row r="9815" spans="1:8" x14ac:dyDescent="0.75">
      <c r="A9815" s="3" t="s">
        <v>19777</v>
      </c>
      <c r="B9815" s="4" t="s">
        <v>19778</v>
      </c>
      <c r="C9815" s="4"/>
      <c r="H9815" s="3" t="s">
        <v>11</v>
      </c>
    </row>
    <row r="9816" spans="1:8" x14ac:dyDescent="0.75">
      <c r="A9816" s="3" t="s">
        <v>19779</v>
      </c>
      <c r="B9816" s="4" t="s">
        <v>19780</v>
      </c>
      <c r="C9816" s="4" t="s">
        <v>19781</v>
      </c>
      <c r="H9816" s="3" t="s">
        <v>11</v>
      </c>
    </row>
    <row r="9817" spans="1:8" x14ac:dyDescent="0.75">
      <c r="A9817" s="3" t="s">
        <v>19782</v>
      </c>
      <c r="B9817" s="4" t="s">
        <v>18765</v>
      </c>
      <c r="C9817" s="4"/>
      <c r="H9817" s="3" t="s">
        <v>11</v>
      </c>
    </row>
    <row r="9818" spans="1:8" x14ac:dyDescent="0.75">
      <c r="A9818" s="3" t="s">
        <v>19783</v>
      </c>
      <c r="B9818" s="4" t="s">
        <v>19784</v>
      </c>
      <c r="C9818" s="4">
        <v>1381</v>
      </c>
      <c r="H9818" s="3" t="s">
        <v>11</v>
      </c>
    </row>
    <row r="9819" spans="1:8" x14ac:dyDescent="0.75">
      <c r="A9819" s="3" t="s">
        <v>19785</v>
      </c>
      <c r="B9819" s="4" t="s">
        <v>19786</v>
      </c>
      <c r="C9819" s="4" t="s">
        <v>8619</v>
      </c>
      <c r="D9819" s="3" t="s">
        <v>19787</v>
      </c>
      <c r="H9819" s="3" t="s">
        <v>11</v>
      </c>
    </row>
    <row r="9820" spans="1:8" x14ac:dyDescent="0.75">
      <c r="A9820" s="3" t="s">
        <v>19785</v>
      </c>
      <c r="B9820" s="4" t="s">
        <v>19788</v>
      </c>
      <c r="C9820" s="4"/>
      <c r="H9820" s="3" t="s">
        <v>11</v>
      </c>
    </row>
    <row r="9821" spans="1:8" x14ac:dyDescent="0.75">
      <c r="A9821" s="3" t="s">
        <v>19789</v>
      </c>
      <c r="B9821" s="4" t="s">
        <v>2559</v>
      </c>
      <c r="C9821" s="4"/>
      <c r="H9821" s="3" t="s">
        <v>11</v>
      </c>
    </row>
    <row r="9822" spans="1:8" x14ac:dyDescent="0.75">
      <c r="A9822" s="3" t="s">
        <v>19790</v>
      </c>
      <c r="B9822" s="4" t="s">
        <v>827</v>
      </c>
      <c r="C9822" s="4"/>
      <c r="H9822" s="3" t="s">
        <v>11</v>
      </c>
    </row>
    <row r="9823" spans="1:8" x14ac:dyDescent="0.75">
      <c r="A9823" s="3" t="s">
        <v>19791</v>
      </c>
      <c r="B9823" s="4" t="s">
        <v>19792</v>
      </c>
      <c r="C9823" s="4"/>
      <c r="H9823" s="3" t="s">
        <v>11</v>
      </c>
    </row>
    <row r="9824" spans="1:8" x14ac:dyDescent="0.75">
      <c r="A9824" s="3" t="s">
        <v>19793</v>
      </c>
      <c r="B9824" s="4" t="s">
        <v>7456</v>
      </c>
      <c r="C9824" s="4"/>
      <c r="H9824" s="3" t="s">
        <v>11</v>
      </c>
    </row>
    <row r="9825" spans="1:8" x14ac:dyDescent="0.75">
      <c r="A9825" s="3" t="s">
        <v>19794</v>
      </c>
      <c r="B9825" s="4" t="s">
        <v>6016</v>
      </c>
      <c r="C9825" s="4"/>
      <c r="H9825" s="3" t="s">
        <v>11</v>
      </c>
    </row>
    <row r="9826" spans="1:8" x14ac:dyDescent="0.75">
      <c r="A9826" s="3" t="s">
        <v>19795</v>
      </c>
      <c r="B9826" s="4" t="s">
        <v>12011</v>
      </c>
      <c r="C9826" s="4" t="s">
        <v>5156</v>
      </c>
      <c r="H9826" s="3" t="s">
        <v>11</v>
      </c>
    </row>
    <row r="9827" spans="1:8" x14ac:dyDescent="0.75">
      <c r="A9827" s="3" t="s">
        <v>19796</v>
      </c>
      <c r="B9827" s="4" t="s">
        <v>19797</v>
      </c>
      <c r="C9827" s="4"/>
      <c r="H9827" s="3" t="s">
        <v>11</v>
      </c>
    </row>
    <row r="9828" spans="1:8" x14ac:dyDescent="0.75">
      <c r="A9828" s="3" t="s">
        <v>19798</v>
      </c>
      <c r="B9828" s="4" t="s">
        <v>19799</v>
      </c>
      <c r="C9828" s="4"/>
      <c r="H9828" s="3" t="s">
        <v>11</v>
      </c>
    </row>
    <row r="9829" spans="1:8" x14ac:dyDescent="0.75">
      <c r="A9829" s="3" t="s">
        <v>19800</v>
      </c>
      <c r="B9829" s="4" t="s">
        <v>19801</v>
      </c>
      <c r="C9829" s="4"/>
      <c r="H9829" s="3" t="s">
        <v>11</v>
      </c>
    </row>
    <row r="9830" spans="1:8" x14ac:dyDescent="0.75">
      <c r="A9830" s="3" t="s">
        <v>19802</v>
      </c>
      <c r="B9830" s="4" t="s">
        <v>7134</v>
      </c>
      <c r="C9830" s="4"/>
      <c r="H9830" s="3" t="s">
        <v>11</v>
      </c>
    </row>
    <row r="9831" spans="1:8" x14ac:dyDescent="0.75">
      <c r="A9831" s="3" t="s">
        <v>19802</v>
      </c>
      <c r="B9831" s="4" t="s">
        <v>19803</v>
      </c>
      <c r="C9831" s="4"/>
      <c r="H9831" s="3" t="s">
        <v>11</v>
      </c>
    </row>
    <row r="9832" spans="1:8" x14ac:dyDescent="0.75">
      <c r="A9832" s="3" t="s">
        <v>19804</v>
      </c>
      <c r="B9832" s="4" t="s">
        <v>3749</v>
      </c>
      <c r="C9832" s="4"/>
      <c r="H9832" s="3" t="s">
        <v>11</v>
      </c>
    </row>
    <row r="9833" spans="1:8" x14ac:dyDescent="0.75">
      <c r="A9833" s="3" t="s">
        <v>19805</v>
      </c>
      <c r="B9833" s="4" t="s">
        <v>19806</v>
      </c>
      <c r="C9833" s="4"/>
      <c r="H9833" s="3" t="s">
        <v>11</v>
      </c>
    </row>
    <row r="9834" spans="1:8" x14ac:dyDescent="0.75">
      <c r="A9834" s="3" t="s">
        <v>19807</v>
      </c>
      <c r="B9834" s="4" t="s">
        <v>19808</v>
      </c>
      <c r="C9834" s="4" t="s">
        <v>19809</v>
      </c>
      <c r="H9834" s="3" t="s">
        <v>11</v>
      </c>
    </row>
    <row r="9835" spans="1:8" x14ac:dyDescent="0.75">
      <c r="A9835" s="3" t="s">
        <v>19810</v>
      </c>
      <c r="B9835" s="4" t="s">
        <v>19811</v>
      </c>
      <c r="C9835" s="4"/>
      <c r="H9835" s="3" t="s">
        <v>11</v>
      </c>
    </row>
    <row r="9836" spans="1:8" x14ac:dyDescent="0.75">
      <c r="A9836" s="3" t="s">
        <v>19812</v>
      </c>
      <c r="B9836" s="4"/>
      <c r="C9836" s="4"/>
      <c r="H9836" s="3" t="s">
        <v>11</v>
      </c>
    </row>
    <row r="9837" spans="1:8" x14ac:dyDescent="0.75">
      <c r="A9837" s="3" t="s">
        <v>19813</v>
      </c>
      <c r="B9837" s="4" t="s">
        <v>5430</v>
      </c>
      <c r="C9837" s="4" t="s">
        <v>19814</v>
      </c>
      <c r="H9837" s="3" t="s">
        <v>11</v>
      </c>
    </row>
    <row r="9838" spans="1:8" x14ac:dyDescent="0.75">
      <c r="A9838" s="3" t="s">
        <v>19815</v>
      </c>
      <c r="B9838" s="4" t="s">
        <v>19816</v>
      </c>
      <c r="C9838" s="4" t="s">
        <v>19817</v>
      </c>
      <c r="D9838" s="3">
        <v>1390</v>
      </c>
      <c r="H9838" s="3" t="s">
        <v>11</v>
      </c>
    </row>
    <row r="9839" spans="1:8" x14ac:dyDescent="0.75">
      <c r="A9839" s="3" t="s">
        <v>19818</v>
      </c>
      <c r="B9839" s="4" t="s">
        <v>12011</v>
      </c>
      <c r="C9839" s="4" t="s">
        <v>12472</v>
      </c>
      <c r="H9839" s="3" t="s">
        <v>11</v>
      </c>
    </row>
    <row r="9840" spans="1:8" x14ac:dyDescent="0.75">
      <c r="A9840" s="3" t="s">
        <v>19819</v>
      </c>
      <c r="B9840" s="4" t="s">
        <v>3597</v>
      </c>
      <c r="C9840" s="4"/>
      <c r="H9840" s="3" t="s">
        <v>11</v>
      </c>
    </row>
    <row r="9841" spans="1:8" x14ac:dyDescent="0.75">
      <c r="A9841" s="3" t="s">
        <v>19820</v>
      </c>
      <c r="B9841" s="4" t="s">
        <v>19821</v>
      </c>
      <c r="C9841" s="4" t="s">
        <v>13207</v>
      </c>
      <c r="H9841" s="3" t="s">
        <v>11</v>
      </c>
    </row>
    <row r="9842" spans="1:8" x14ac:dyDescent="0.75">
      <c r="A9842" s="3" t="s">
        <v>19822</v>
      </c>
      <c r="B9842" s="4" t="s">
        <v>19823</v>
      </c>
      <c r="C9842" s="4" t="s">
        <v>19824</v>
      </c>
      <c r="H9842" s="3" t="s">
        <v>11</v>
      </c>
    </row>
    <row r="9843" spans="1:8" x14ac:dyDescent="0.75">
      <c r="A9843" s="3" t="s">
        <v>19825</v>
      </c>
      <c r="B9843" s="4" t="s">
        <v>19826</v>
      </c>
      <c r="C9843" s="4"/>
      <c r="H9843" s="3" t="s">
        <v>11</v>
      </c>
    </row>
    <row r="9844" spans="1:8" x14ac:dyDescent="0.75">
      <c r="A9844" s="3" t="s">
        <v>19827</v>
      </c>
      <c r="B9844" s="4" t="s">
        <v>19828</v>
      </c>
      <c r="C9844" s="4"/>
      <c r="H9844" s="3" t="s">
        <v>11</v>
      </c>
    </row>
    <row r="9845" spans="1:8" x14ac:dyDescent="0.75">
      <c r="A9845" s="3" t="s">
        <v>19829</v>
      </c>
      <c r="B9845" s="4" t="s">
        <v>19830</v>
      </c>
      <c r="C9845" s="4" t="s">
        <v>938</v>
      </c>
      <c r="H9845" s="3" t="s">
        <v>11</v>
      </c>
    </row>
    <row r="9846" spans="1:8" x14ac:dyDescent="0.75">
      <c r="A9846" s="3" t="s">
        <v>19831</v>
      </c>
      <c r="B9846" s="4" t="s">
        <v>684</v>
      </c>
      <c r="C9846" s="4" t="s">
        <v>19832</v>
      </c>
      <c r="H9846" s="3" t="s">
        <v>11</v>
      </c>
    </row>
    <row r="9847" spans="1:8" x14ac:dyDescent="0.75">
      <c r="A9847" s="3" t="s">
        <v>19833</v>
      </c>
      <c r="B9847" s="4" t="s">
        <v>17919</v>
      </c>
      <c r="C9847" s="4"/>
      <c r="H9847" s="3" t="s">
        <v>11</v>
      </c>
    </row>
    <row r="9848" spans="1:8" x14ac:dyDescent="0.75">
      <c r="A9848" s="3" t="s">
        <v>19834</v>
      </c>
      <c r="B9848" s="4" t="s">
        <v>19835</v>
      </c>
      <c r="C9848" s="4" t="s">
        <v>19240</v>
      </c>
      <c r="H9848" s="3" t="s">
        <v>11</v>
      </c>
    </row>
    <row r="9849" spans="1:8" x14ac:dyDescent="0.75">
      <c r="A9849" s="3" t="s">
        <v>19836</v>
      </c>
      <c r="B9849" s="4" t="s">
        <v>19837</v>
      </c>
      <c r="C9849" s="4"/>
      <c r="H9849" s="3" t="s">
        <v>11</v>
      </c>
    </row>
    <row r="9850" spans="1:8" x14ac:dyDescent="0.75">
      <c r="A9850" s="3" t="s">
        <v>19838</v>
      </c>
      <c r="B9850" s="4" t="s">
        <v>13196</v>
      </c>
      <c r="C9850" s="4" t="s">
        <v>608</v>
      </c>
      <c r="H9850" s="3" t="s">
        <v>11</v>
      </c>
    </row>
    <row r="9851" spans="1:8" x14ac:dyDescent="0.75">
      <c r="A9851" s="3" t="s">
        <v>19839</v>
      </c>
      <c r="B9851" s="4" t="s">
        <v>8341</v>
      </c>
      <c r="C9851" s="4" t="s">
        <v>15954</v>
      </c>
      <c r="H9851" s="3" t="s">
        <v>11</v>
      </c>
    </row>
    <row r="9852" spans="1:8" x14ac:dyDescent="0.75">
      <c r="A9852" s="3" t="s">
        <v>19840</v>
      </c>
      <c r="B9852" s="4" t="s">
        <v>3919</v>
      </c>
      <c r="C9852" s="4"/>
      <c r="H9852" s="3" t="s">
        <v>11</v>
      </c>
    </row>
    <row r="9853" spans="1:8" x14ac:dyDescent="0.75">
      <c r="A9853" s="3" t="s">
        <v>19841</v>
      </c>
      <c r="B9853" s="4" t="s">
        <v>3639</v>
      </c>
      <c r="C9853" s="4" t="s">
        <v>19842</v>
      </c>
      <c r="H9853" s="3" t="s">
        <v>11</v>
      </c>
    </row>
    <row r="9854" spans="1:8" x14ac:dyDescent="0.75">
      <c r="A9854" s="3" t="s">
        <v>19843</v>
      </c>
      <c r="B9854" s="4" t="s">
        <v>6494</v>
      </c>
      <c r="C9854" s="4"/>
      <c r="H9854" s="3" t="s">
        <v>11</v>
      </c>
    </row>
    <row r="9855" spans="1:8" x14ac:dyDescent="0.75">
      <c r="A9855" s="3" t="s">
        <v>19844</v>
      </c>
      <c r="B9855" s="4" t="s">
        <v>19845</v>
      </c>
      <c r="C9855" s="4" t="s">
        <v>19846</v>
      </c>
      <c r="H9855" s="3" t="s">
        <v>11</v>
      </c>
    </row>
    <row r="9856" spans="1:8" x14ac:dyDescent="0.75">
      <c r="A9856" s="3" t="s">
        <v>19847</v>
      </c>
      <c r="B9856" s="4" t="s">
        <v>19848</v>
      </c>
      <c r="C9856" s="4" t="s">
        <v>19849</v>
      </c>
      <c r="D9856" s="3" t="s">
        <v>19850</v>
      </c>
      <c r="H9856" s="3" t="s">
        <v>11</v>
      </c>
    </row>
    <row r="9857" spans="1:8" x14ac:dyDescent="0.75">
      <c r="A9857" s="3" t="s">
        <v>19851</v>
      </c>
      <c r="B9857" s="4"/>
      <c r="C9857" s="4"/>
      <c r="H9857" s="3" t="s">
        <v>11</v>
      </c>
    </row>
    <row r="9858" spans="1:8" x14ac:dyDescent="0.75">
      <c r="A9858" s="3" t="s">
        <v>19852</v>
      </c>
      <c r="B9858" s="4" t="s">
        <v>19853</v>
      </c>
      <c r="C9858" s="4"/>
      <c r="H9858" s="3" t="s">
        <v>11</v>
      </c>
    </row>
    <row r="9859" spans="1:8" x14ac:dyDescent="0.75">
      <c r="A9859" s="3" t="s">
        <v>19854</v>
      </c>
      <c r="B9859" s="4" t="s">
        <v>19855</v>
      </c>
      <c r="C9859" s="4" t="s">
        <v>19856</v>
      </c>
      <c r="D9859" s="3" t="s">
        <v>19857</v>
      </c>
      <c r="H9859" s="3" t="s">
        <v>11</v>
      </c>
    </row>
    <row r="9860" spans="1:8" x14ac:dyDescent="0.75">
      <c r="A9860" s="3" t="s">
        <v>19854</v>
      </c>
      <c r="B9860" s="4" t="s">
        <v>19855</v>
      </c>
      <c r="C9860" s="4" t="s">
        <v>19856</v>
      </c>
      <c r="D9860" s="3" t="s">
        <v>19858</v>
      </c>
      <c r="H9860" s="3" t="s">
        <v>11</v>
      </c>
    </row>
    <row r="9861" spans="1:8" x14ac:dyDescent="0.75">
      <c r="A9861" s="3" t="s">
        <v>19859</v>
      </c>
      <c r="B9861" s="4" t="s">
        <v>19860</v>
      </c>
      <c r="C9861" s="4" t="s">
        <v>19861</v>
      </c>
      <c r="H9861" s="3" t="s">
        <v>11</v>
      </c>
    </row>
    <row r="9862" spans="1:8" x14ac:dyDescent="0.75">
      <c r="A9862" s="3" t="s">
        <v>19862</v>
      </c>
      <c r="B9862" s="4" t="s">
        <v>19863</v>
      </c>
      <c r="C9862" s="4" t="s">
        <v>19864</v>
      </c>
      <c r="H9862" s="3" t="s">
        <v>11</v>
      </c>
    </row>
    <row r="9863" spans="1:8" x14ac:dyDescent="0.75">
      <c r="A9863" s="3" t="s">
        <v>19865</v>
      </c>
      <c r="B9863" s="4" t="s">
        <v>19866</v>
      </c>
      <c r="C9863" s="4" t="s">
        <v>817</v>
      </c>
      <c r="D9863" s="3">
        <v>1390</v>
      </c>
      <c r="H9863" s="3" t="s">
        <v>11</v>
      </c>
    </row>
    <row r="9864" spans="1:8" x14ac:dyDescent="0.75">
      <c r="A9864" s="3" t="s">
        <v>19865</v>
      </c>
      <c r="B9864" s="4" t="s">
        <v>19866</v>
      </c>
      <c r="C9864" s="4" t="s">
        <v>817</v>
      </c>
      <c r="D9864" s="3">
        <v>9403</v>
      </c>
      <c r="H9864" s="3" t="s">
        <v>11</v>
      </c>
    </row>
    <row r="9865" spans="1:8" x14ac:dyDescent="0.75">
      <c r="A9865" s="3" t="s">
        <v>19867</v>
      </c>
      <c r="B9865" s="4" t="s">
        <v>19868</v>
      </c>
      <c r="C9865" s="4" t="s">
        <v>19869</v>
      </c>
      <c r="H9865" s="3" t="s">
        <v>11</v>
      </c>
    </row>
    <row r="9866" spans="1:8" x14ac:dyDescent="0.75">
      <c r="A9866" s="3" t="s">
        <v>19870</v>
      </c>
      <c r="B9866" s="4" t="s">
        <v>19871</v>
      </c>
      <c r="C9866" s="4" t="s">
        <v>19872</v>
      </c>
      <c r="H9866" s="3" t="s">
        <v>11</v>
      </c>
    </row>
    <row r="9867" spans="1:8" x14ac:dyDescent="0.75">
      <c r="A9867" s="3" t="s">
        <v>19873</v>
      </c>
      <c r="B9867" s="4" t="s">
        <v>18710</v>
      </c>
      <c r="C9867" s="4"/>
      <c r="H9867" s="3" t="s">
        <v>11</v>
      </c>
    </row>
    <row r="9868" spans="1:8" x14ac:dyDescent="0.75">
      <c r="A9868" s="3" t="s">
        <v>19874</v>
      </c>
      <c r="B9868" s="4"/>
      <c r="C9868" s="4"/>
      <c r="H9868" s="3" t="s">
        <v>11</v>
      </c>
    </row>
    <row r="9869" spans="1:8" x14ac:dyDescent="0.75">
      <c r="A9869" s="3" t="s">
        <v>19875</v>
      </c>
      <c r="B9869" s="4" t="s">
        <v>19876</v>
      </c>
      <c r="C9869" s="4" t="s">
        <v>19877</v>
      </c>
      <c r="D9869" s="3">
        <v>9401</v>
      </c>
      <c r="H9869" s="3" t="s">
        <v>11</v>
      </c>
    </row>
    <row r="9870" spans="1:8" x14ac:dyDescent="0.75">
      <c r="A9870" s="3" t="s">
        <v>19878</v>
      </c>
      <c r="B9870" s="4" t="s">
        <v>19879</v>
      </c>
      <c r="C9870" s="4" t="s">
        <v>19880</v>
      </c>
      <c r="D9870" s="3" t="s">
        <v>19881</v>
      </c>
      <c r="E9870" s="3" t="s">
        <v>19882</v>
      </c>
      <c r="H9870" s="3" t="s">
        <v>11</v>
      </c>
    </row>
    <row r="9871" spans="1:8" x14ac:dyDescent="0.75">
      <c r="A9871" s="3" t="s">
        <v>19883</v>
      </c>
      <c r="B9871" s="4" t="s">
        <v>19884</v>
      </c>
      <c r="C9871" s="4" t="s">
        <v>19885</v>
      </c>
      <c r="D9871" s="3" t="s">
        <v>19886</v>
      </c>
      <c r="H9871" s="3" t="s">
        <v>11</v>
      </c>
    </row>
    <row r="9872" spans="1:8" x14ac:dyDescent="0.75">
      <c r="A9872" s="3" t="s">
        <v>19887</v>
      </c>
      <c r="B9872" s="4" t="s">
        <v>19888</v>
      </c>
      <c r="C9872" s="4"/>
      <c r="H9872" s="3" t="s">
        <v>11</v>
      </c>
    </row>
    <row r="9873" spans="1:8" x14ac:dyDescent="0.75">
      <c r="A9873" s="3" t="s">
        <v>19889</v>
      </c>
      <c r="B9873" s="4"/>
      <c r="C9873" s="4"/>
      <c r="H9873" s="3" t="s">
        <v>11</v>
      </c>
    </row>
    <row r="9874" spans="1:8" x14ac:dyDescent="0.75">
      <c r="A9874" s="3" t="s">
        <v>19890</v>
      </c>
      <c r="B9874" s="4" t="s">
        <v>19891</v>
      </c>
      <c r="C9874" s="4" t="s">
        <v>19892</v>
      </c>
      <c r="D9874" s="3" t="s">
        <v>19893</v>
      </c>
      <c r="E9874" s="3" t="s">
        <v>4363</v>
      </c>
      <c r="H9874" s="3" t="s">
        <v>11</v>
      </c>
    </row>
    <row r="9875" spans="1:8" x14ac:dyDescent="0.75">
      <c r="A9875" s="3" t="s">
        <v>19894</v>
      </c>
      <c r="B9875" s="4" t="s">
        <v>19895</v>
      </c>
      <c r="C9875" s="4" t="s">
        <v>19896</v>
      </c>
      <c r="D9875" s="3" t="s">
        <v>19897</v>
      </c>
      <c r="E9875" s="3" t="s">
        <v>19898</v>
      </c>
      <c r="F9875" s="3">
        <v>9403</v>
      </c>
      <c r="H9875" s="3" t="s">
        <v>11</v>
      </c>
    </row>
    <row r="9876" spans="1:8" x14ac:dyDescent="0.75">
      <c r="A9876" s="3" t="s">
        <v>19899</v>
      </c>
      <c r="B9876" s="4" t="s">
        <v>19900</v>
      </c>
      <c r="C9876" s="4" t="s">
        <v>192</v>
      </c>
      <c r="D9876" s="3" t="s">
        <v>318</v>
      </c>
      <c r="E9876" s="3">
        <v>1388</v>
      </c>
      <c r="H9876" s="3" t="s">
        <v>11</v>
      </c>
    </row>
    <row r="9877" spans="1:8" x14ac:dyDescent="0.75">
      <c r="A9877" s="3" t="s">
        <v>19901</v>
      </c>
      <c r="B9877" s="4" t="s">
        <v>19902</v>
      </c>
      <c r="C9877" s="4">
        <v>9402</v>
      </c>
      <c r="H9877" s="3" t="s">
        <v>11</v>
      </c>
    </row>
    <row r="9878" spans="1:8" x14ac:dyDescent="0.75">
      <c r="A9878" s="3" t="s">
        <v>19903</v>
      </c>
      <c r="B9878" s="4" t="s">
        <v>19904</v>
      </c>
      <c r="C9878" s="4" t="s">
        <v>19905</v>
      </c>
      <c r="D9878" s="3" t="s">
        <v>19906</v>
      </c>
      <c r="H9878" s="3" t="s">
        <v>11</v>
      </c>
    </row>
    <row r="9879" spans="1:8" x14ac:dyDescent="0.75">
      <c r="A9879" s="3" t="s">
        <v>19907</v>
      </c>
      <c r="B9879" s="4"/>
      <c r="C9879" s="4"/>
      <c r="H9879" s="3" t="s">
        <v>11</v>
      </c>
    </row>
    <row r="9880" spans="1:8" x14ac:dyDescent="0.75">
      <c r="A9880" s="3" t="s">
        <v>19908</v>
      </c>
      <c r="B9880" s="4" t="s">
        <v>19909</v>
      </c>
      <c r="C9880" s="4"/>
      <c r="H9880" s="3" t="s">
        <v>11</v>
      </c>
    </row>
    <row r="9881" spans="1:8" x14ac:dyDescent="0.75">
      <c r="A9881" s="3" t="s">
        <v>19910</v>
      </c>
      <c r="B9881" s="4" t="s">
        <v>4827</v>
      </c>
      <c r="C9881" s="4"/>
      <c r="H9881" s="3" t="s">
        <v>11</v>
      </c>
    </row>
    <row r="9882" spans="1:8" x14ac:dyDescent="0.75">
      <c r="A9882" s="3" t="s">
        <v>19911</v>
      </c>
      <c r="B9882" s="4" t="s">
        <v>198</v>
      </c>
      <c r="C9882" s="4"/>
      <c r="H9882" s="3" t="s">
        <v>11</v>
      </c>
    </row>
    <row r="9883" spans="1:8" x14ac:dyDescent="0.75">
      <c r="A9883" s="3" t="s">
        <v>19912</v>
      </c>
      <c r="B9883" s="4" t="s">
        <v>19913</v>
      </c>
      <c r="C9883" s="4"/>
      <c r="H9883" s="3" t="s">
        <v>11</v>
      </c>
    </row>
    <row r="9884" spans="1:8" x14ac:dyDescent="0.75">
      <c r="A9884" s="3" t="s">
        <v>19912</v>
      </c>
      <c r="B9884" s="4" t="s">
        <v>19914</v>
      </c>
      <c r="C9884" s="4"/>
      <c r="H9884" s="3" t="s">
        <v>11</v>
      </c>
    </row>
    <row r="9885" spans="1:8" x14ac:dyDescent="0.75">
      <c r="A9885" s="3" t="s">
        <v>19915</v>
      </c>
      <c r="B9885" s="4" t="s">
        <v>12348</v>
      </c>
      <c r="C9885" s="4"/>
      <c r="H9885" s="3" t="s">
        <v>11</v>
      </c>
    </row>
    <row r="9886" spans="1:8" x14ac:dyDescent="0.75">
      <c r="A9886" s="3" t="s">
        <v>19916</v>
      </c>
      <c r="B9886" s="4" t="s">
        <v>19917</v>
      </c>
      <c r="C9886" s="4"/>
      <c r="H9886" s="3" t="s">
        <v>11</v>
      </c>
    </row>
    <row r="9887" spans="1:8" x14ac:dyDescent="0.75">
      <c r="A9887" s="3" t="s">
        <v>19918</v>
      </c>
      <c r="B9887" s="4" t="s">
        <v>19919</v>
      </c>
      <c r="C9887" s="4" t="s">
        <v>19920</v>
      </c>
      <c r="D9887" s="3" t="s">
        <v>19921</v>
      </c>
      <c r="E9887" s="3" t="s">
        <v>19922</v>
      </c>
      <c r="H9887" s="3" t="s">
        <v>11</v>
      </c>
    </row>
    <row r="9888" spans="1:8" x14ac:dyDescent="0.75">
      <c r="A9888" s="3" t="s">
        <v>19923</v>
      </c>
      <c r="B9888" s="4" t="s">
        <v>19924</v>
      </c>
      <c r="C9888" s="4" t="s">
        <v>19024</v>
      </c>
      <c r="H9888" s="3" t="s">
        <v>11</v>
      </c>
    </row>
    <row r="9889" spans="1:8" x14ac:dyDescent="0.75">
      <c r="A9889" s="3" t="s">
        <v>19925</v>
      </c>
      <c r="B9889" s="4" t="s">
        <v>19926</v>
      </c>
      <c r="C9889" s="4"/>
      <c r="H9889" s="3" t="s">
        <v>11</v>
      </c>
    </row>
    <row r="9890" spans="1:8" x14ac:dyDescent="0.75">
      <c r="A9890" s="3" t="s">
        <v>19927</v>
      </c>
      <c r="B9890" s="4" t="s">
        <v>1700</v>
      </c>
      <c r="C9890" s="4" t="s">
        <v>1704</v>
      </c>
      <c r="H9890" s="3" t="s">
        <v>11</v>
      </c>
    </row>
    <row r="9891" spans="1:8" x14ac:dyDescent="0.75">
      <c r="A9891" s="3" t="s">
        <v>19928</v>
      </c>
      <c r="B9891" s="4" t="s">
        <v>19929</v>
      </c>
      <c r="C9891" s="4"/>
      <c r="H9891" s="3" t="s">
        <v>11</v>
      </c>
    </row>
    <row r="9892" spans="1:8" x14ac:dyDescent="0.75">
      <c r="A9892" s="3" t="s">
        <v>19930</v>
      </c>
      <c r="B9892" s="4" t="s">
        <v>19931</v>
      </c>
      <c r="C9892" s="4" t="s">
        <v>19932</v>
      </c>
      <c r="D9892" s="3" t="s">
        <v>19933</v>
      </c>
      <c r="H9892" s="3" t="s">
        <v>11</v>
      </c>
    </row>
    <row r="9893" spans="1:8" x14ac:dyDescent="0.75">
      <c r="A9893" s="3" t="s">
        <v>19934</v>
      </c>
      <c r="B9893" s="4" t="s">
        <v>19935</v>
      </c>
      <c r="C9893" s="4"/>
      <c r="H9893" s="3" t="s">
        <v>11</v>
      </c>
    </row>
    <row r="9894" spans="1:8" x14ac:dyDescent="0.75">
      <c r="A9894" s="3" t="s">
        <v>19936</v>
      </c>
      <c r="B9894" s="4" t="s">
        <v>19937</v>
      </c>
      <c r="C9894" s="4" t="s">
        <v>19938</v>
      </c>
      <c r="D9894" s="3" t="s">
        <v>19939</v>
      </c>
      <c r="H9894" s="3" t="s">
        <v>11</v>
      </c>
    </row>
    <row r="9895" spans="1:8" x14ac:dyDescent="0.75">
      <c r="A9895" s="3" t="s">
        <v>19940</v>
      </c>
      <c r="B9895" s="4" t="s">
        <v>19941</v>
      </c>
      <c r="C9895" s="4" t="s">
        <v>19935</v>
      </c>
      <c r="H9895" s="3" t="s">
        <v>11</v>
      </c>
    </row>
    <row r="9896" spans="1:8" x14ac:dyDescent="0.75">
      <c r="A9896" s="3" t="s">
        <v>19942</v>
      </c>
      <c r="B9896" s="4" t="s">
        <v>1397</v>
      </c>
      <c r="C9896" s="4"/>
      <c r="H9896" s="3" t="s">
        <v>11</v>
      </c>
    </row>
    <row r="9897" spans="1:8" x14ac:dyDescent="0.75">
      <c r="A9897" s="3" t="s">
        <v>19943</v>
      </c>
      <c r="B9897" s="4" t="s">
        <v>114</v>
      </c>
      <c r="C9897" s="4"/>
      <c r="H9897" s="3" t="s">
        <v>11</v>
      </c>
    </row>
    <row r="9898" spans="1:8" x14ac:dyDescent="0.75">
      <c r="A9898" s="3" t="s">
        <v>19944</v>
      </c>
      <c r="B9898" s="4" t="s">
        <v>19945</v>
      </c>
      <c r="C9898" s="4"/>
      <c r="H9898" s="3" t="s">
        <v>11</v>
      </c>
    </row>
    <row r="9899" spans="1:8" x14ac:dyDescent="0.75">
      <c r="A9899" s="3" t="s">
        <v>19946</v>
      </c>
      <c r="B9899" s="4" t="s">
        <v>1451</v>
      </c>
      <c r="C9899" s="4" t="s">
        <v>5682</v>
      </c>
      <c r="H9899" s="3" t="s">
        <v>11</v>
      </c>
    </row>
    <row r="9900" spans="1:8" x14ac:dyDescent="0.75">
      <c r="A9900" s="3" t="s">
        <v>19947</v>
      </c>
      <c r="B9900" s="4" t="s">
        <v>19948</v>
      </c>
      <c r="C9900" s="4" t="s">
        <v>19949</v>
      </c>
      <c r="H9900" s="3" t="s">
        <v>11</v>
      </c>
    </row>
    <row r="9901" spans="1:8" x14ac:dyDescent="0.75">
      <c r="A9901" s="3" t="s">
        <v>19950</v>
      </c>
      <c r="B9901" s="4" t="s">
        <v>19951</v>
      </c>
      <c r="C9901" s="4"/>
      <c r="H9901" s="3" t="s">
        <v>11</v>
      </c>
    </row>
    <row r="9902" spans="1:8" x14ac:dyDescent="0.75">
      <c r="A9902" s="3" t="s">
        <v>19952</v>
      </c>
      <c r="B9902" s="4" t="s">
        <v>19953</v>
      </c>
      <c r="C9902" s="4" t="s">
        <v>19954</v>
      </c>
      <c r="H9902" s="3" t="s">
        <v>11</v>
      </c>
    </row>
    <row r="9903" spans="1:8" x14ac:dyDescent="0.75">
      <c r="A9903" s="3" t="s">
        <v>19955</v>
      </c>
      <c r="B9903" s="4"/>
      <c r="C9903" s="4"/>
      <c r="H9903" s="3" t="s">
        <v>11</v>
      </c>
    </row>
    <row r="9904" spans="1:8" x14ac:dyDescent="0.75">
      <c r="A9904" s="3" t="s">
        <v>19956</v>
      </c>
      <c r="B9904" s="4"/>
      <c r="C9904" s="4"/>
      <c r="H9904" s="3" t="s">
        <v>11</v>
      </c>
    </row>
    <row r="9905" spans="1:8" x14ac:dyDescent="0.75">
      <c r="A9905" s="3" t="s">
        <v>19957</v>
      </c>
      <c r="B9905" s="4" t="s">
        <v>394</v>
      </c>
      <c r="C9905" s="4"/>
      <c r="H9905" s="3" t="s">
        <v>11</v>
      </c>
    </row>
    <row r="9906" spans="1:8" x14ac:dyDescent="0.75">
      <c r="A9906" s="3" t="s">
        <v>19958</v>
      </c>
      <c r="B9906" s="4" t="s">
        <v>19959</v>
      </c>
      <c r="C9906" s="4" t="s">
        <v>3303</v>
      </c>
      <c r="H9906" s="3" t="s">
        <v>11</v>
      </c>
    </row>
    <row r="9907" spans="1:8" x14ac:dyDescent="0.75">
      <c r="A9907" s="3" t="s">
        <v>19960</v>
      </c>
      <c r="B9907" s="4" t="s">
        <v>19961</v>
      </c>
      <c r="C9907" s="4"/>
      <c r="H9907" s="3" t="s">
        <v>11</v>
      </c>
    </row>
    <row r="9908" spans="1:8" x14ac:dyDescent="0.75">
      <c r="A9908" s="3" t="s">
        <v>19962</v>
      </c>
      <c r="B9908" s="4" t="s">
        <v>19963</v>
      </c>
      <c r="C9908" s="4" t="s">
        <v>19964</v>
      </c>
      <c r="H9908" s="3" t="s">
        <v>11</v>
      </c>
    </row>
    <row r="9909" spans="1:8" x14ac:dyDescent="0.75">
      <c r="A9909" s="3" t="s">
        <v>19965</v>
      </c>
      <c r="B9909" s="4" t="s">
        <v>19966</v>
      </c>
      <c r="C9909" s="4" t="s">
        <v>10230</v>
      </c>
      <c r="H9909" s="3" t="s">
        <v>11</v>
      </c>
    </row>
    <row r="9910" spans="1:8" x14ac:dyDescent="0.75">
      <c r="A9910" s="3" t="s">
        <v>19967</v>
      </c>
      <c r="B9910" s="4" t="s">
        <v>6187</v>
      </c>
      <c r="C9910" s="4" t="s">
        <v>19968</v>
      </c>
      <c r="D9910" s="3" t="s">
        <v>19969</v>
      </c>
      <c r="H9910" s="3" t="s">
        <v>11</v>
      </c>
    </row>
    <row r="9911" spans="1:8" x14ac:dyDescent="0.75">
      <c r="A9911" s="3" t="s">
        <v>19970</v>
      </c>
      <c r="B9911" s="4" t="s">
        <v>19971</v>
      </c>
      <c r="C9911" s="4" t="s">
        <v>19972</v>
      </c>
      <c r="H9911" s="3" t="s">
        <v>11</v>
      </c>
    </row>
    <row r="9912" spans="1:8" x14ac:dyDescent="0.75">
      <c r="A9912" s="3" t="s">
        <v>19973</v>
      </c>
      <c r="B9912" s="4" t="s">
        <v>19974</v>
      </c>
      <c r="C9912" s="4" t="s">
        <v>19975</v>
      </c>
      <c r="D9912" s="3" t="s">
        <v>19976</v>
      </c>
      <c r="H9912" s="3" t="s">
        <v>11</v>
      </c>
    </row>
    <row r="9913" spans="1:8" x14ac:dyDescent="0.75">
      <c r="A9913" s="3" t="s">
        <v>19977</v>
      </c>
      <c r="B9913" s="4" t="s">
        <v>19978</v>
      </c>
      <c r="C9913" s="4"/>
      <c r="H9913" s="3" t="s">
        <v>11</v>
      </c>
    </row>
    <row r="9914" spans="1:8" x14ac:dyDescent="0.75">
      <c r="A9914" s="3" t="s">
        <v>19979</v>
      </c>
      <c r="B9914" s="4" t="s">
        <v>19980</v>
      </c>
      <c r="C9914" s="4"/>
      <c r="H9914" s="3" t="s">
        <v>11</v>
      </c>
    </row>
    <row r="9915" spans="1:8" x14ac:dyDescent="0.75">
      <c r="A9915" s="3" t="s">
        <v>19981</v>
      </c>
      <c r="B9915" s="4" t="s">
        <v>19982</v>
      </c>
      <c r="C9915" s="4"/>
      <c r="H9915" s="3" t="s">
        <v>11</v>
      </c>
    </row>
    <row r="9916" spans="1:8" x14ac:dyDescent="0.75">
      <c r="A9916" s="3" t="s">
        <v>19981</v>
      </c>
      <c r="B9916" s="4" t="s">
        <v>19983</v>
      </c>
      <c r="C9916" s="4" t="s">
        <v>19984</v>
      </c>
      <c r="H9916" s="3" t="s">
        <v>11</v>
      </c>
    </row>
    <row r="9917" spans="1:8" x14ac:dyDescent="0.75">
      <c r="A9917" s="3" t="s">
        <v>19985</v>
      </c>
      <c r="B9917" s="4" t="s">
        <v>19986</v>
      </c>
      <c r="C9917" s="4"/>
      <c r="H9917" s="3" t="s">
        <v>11</v>
      </c>
    </row>
    <row r="9918" spans="1:8" x14ac:dyDescent="0.75">
      <c r="A9918" s="3" t="s">
        <v>19987</v>
      </c>
      <c r="B9918" s="4" t="s">
        <v>19988</v>
      </c>
      <c r="C9918" s="4"/>
      <c r="H9918" s="3" t="s">
        <v>11</v>
      </c>
    </row>
    <row r="9919" spans="1:8" x14ac:dyDescent="0.75">
      <c r="A9919" s="3" t="s">
        <v>19989</v>
      </c>
      <c r="B9919" s="4" t="s">
        <v>19990</v>
      </c>
      <c r="C9919" s="4"/>
      <c r="H9919" s="3" t="s">
        <v>11</v>
      </c>
    </row>
    <row r="9920" spans="1:8" x14ac:dyDescent="0.75">
      <c r="A9920" s="3" t="s">
        <v>19991</v>
      </c>
      <c r="B9920" s="4" t="s">
        <v>1415</v>
      </c>
      <c r="C9920" s="4"/>
      <c r="H9920" s="3" t="s">
        <v>11</v>
      </c>
    </row>
    <row r="9921" spans="1:8" x14ac:dyDescent="0.75">
      <c r="A9921" s="3" t="s">
        <v>19992</v>
      </c>
      <c r="B9921" s="4" t="s">
        <v>59</v>
      </c>
      <c r="C9921" s="4"/>
      <c r="H9921" s="3" t="s">
        <v>11</v>
      </c>
    </row>
    <row r="9922" spans="1:8" x14ac:dyDescent="0.75">
      <c r="A9922" s="3" t="s">
        <v>19993</v>
      </c>
      <c r="B9922" s="4" t="s">
        <v>19994</v>
      </c>
      <c r="C9922" s="4" t="s">
        <v>19995</v>
      </c>
      <c r="H9922" s="3" t="s">
        <v>11</v>
      </c>
    </row>
    <row r="9923" spans="1:8" x14ac:dyDescent="0.75">
      <c r="A9923" s="3" t="s">
        <v>19996</v>
      </c>
      <c r="B9923" s="4" t="s">
        <v>780</v>
      </c>
      <c r="C9923" s="4"/>
      <c r="H9923" s="3" t="s">
        <v>11</v>
      </c>
    </row>
    <row r="9924" spans="1:8" x14ac:dyDescent="0.75">
      <c r="A9924" s="3" t="s">
        <v>19996</v>
      </c>
      <c r="B9924" s="4" t="s">
        <v>19997</v>
      </c>
      <c r="C9924" s="4" t="s">
        <v>19998</v>
      </c>
      <c r="D9924" s="3">
        <v>-1387</v>
      </c>
      <c r="H9924" s="3" t="s">
        <v>11</v>
      </c>
    </row>
    <row r="9925" spans="1:8" x14ac:dyDescent="0.75">
      <c r="A9925" s="3" t="s">
        <v>19999</v>
      </c>
      <c r="B9925" s="4" t="s">
        <v>6332</v>
      </c>
      <c r="C9925" s="4"/>
      <c r="H9925" s="3" t="s">
        <v>11</v>
      </c>
    </row>
    <row r="9926" spans="1:8" x14ac:dyDescent="0.75">
      <c r="A9926" s="3" t="s">
        <v>20000</v>
      </c>
      <c r="B9926" s="4"/>
      <c r="C9926" s="4"/>
      <c r="H9926" s="3" t="s">
        <v>11</v>
      </c>
    </row>
    <row r="9927" spans="1:8" x14ac:dyDescent="0.75">
      <c r="A9927" s="3" t="s">
        <v>20001</v>
      </c>
      <c r="B9927" s="4" t="s">
        <v>20002</v>
      </c>
      <c r="C9927" s="4" t="s">
        <v>20003</v>
      </c>
      <c r="D9927" s="3" t="s">
        <v>760</v>
      </c>
      <c r="H9927" s="3" t="s">
        <v>11</v>
      </c>
    </row>
    <row r="9928" spans="1:8" x14ac:dyDescent="0.75">
      <c r="A9928" s="3" t="s">
        <v>20004</v>
      </c>
      <c r="B9928" s="4" t="s">
        <v>20005</v>
      </c>
      <c r="C9928" s="4"/>
      <c r="H9928" s="3" t="s">
        <v>11</v>
      </c>
    </row>
    <row r="9929" spans="1:8" x14ac:dyDescent="0.75">
      <c r="A9929" s="3" t="s">
        <v>20006</v>
      </c>
      <c r="B9929" s="4" t="s">
        <v>20007</v>
      </c>
      <c r="C9929" s="4">
        <v>1388</v>
      </c>
      <c r="H9929" s="3" t="s">
        <v>11</v>
      </c>
    </row>
    <row r="9930" spans="1:8" x14ac:dyDescent="0.75">
      <c r="A9930" s="3" t="s">
        <v>20008</v>
      </c>
      <c r="B9930" s="4" t="s">
        <v>3526</v>
      </c>
      <c r="C9930" s="4"/>
      <c r="H9930" s="3" t="s">
        <v>11</v>
      </c>
    </row>
    <row r="9931" spans="1:8" x14ac:dyDescent="0.75">
      <c r="A9931" s="3" t="s">
        <v>20009</v>
      </c>
      <c r="B9931" s="4" t="s">
        <v>3526</v>
      </c>
      <c r="C9931" s="4"/>
      <c r="H9931" s="3" t="s">
        <v>11</v>
      </c>
    </row>
    <row r="9932" spans="1:8" x14ac:dyDescent="0.75">
      <c r="A9932" s="3" t="s">
        <v>20010</v>
      </c>
      <c r="B9932" s="4" t="s">
        <v>7992</v>
      </c>
      <c r="C9932" s="4"/>
      <c r="H9932" s="3" t="s">
        <v>11</v>
      </c>
    </row>
    <row r="9933" spans="1:8" x14ac:dyDescent="0.75">
      <c r="A9933" s="3" t="s">
        <v>20011</v>
      </c>
      <c r="B9933" s="4" t="s">
        <v>5257</v>
      </c>
      <c r="C9933" s="4"/>
      <c r="H9933" s="3" t="s">
        <v>11</v>
      </c>
    </row>
    <row r="9934" spans="1:8" x14ac:dyDescent="0.75">
      <c r="A9934" s="3" t="s">
        <v>20011</v>
      </c>
      <c r="B9934" s="4" t="s">
        <v>15611</v>
      </c>
      <c r="C9934" s="4"/>
      <c r="H9934" s="3" t="s">
        <v>11</v>
      </c>
    </row>
    <row r="9935" spans="1:8" x14ac:dyDescent="0.75">
      <c r="A9935" s="3" t="s">
        <v>20011</v>
      </c>
      <c r="B9935" s="4" t="s">
        <v>16521</v>
      </c>
      <c r="C9935" s="4"/>
      <c r="H9935" s="3" t="s">
        <v>11</v>
      </c>
    </row>
    <row r="9936" spans="1:8" x14ac:dyDescent="0.75">
      <c r="A9936" s="3" t="s">
        <v>20012</v>
      </c>
      <c r="B9936" s="4" t="s">
        <v>3525</v>
      </c>
      <c r="C9936" s="4"/>
      <c r="H9936" s="3" t="s">
        <v>11</v>
      </c>
    </row>
    <row r="9937" spans="1:8" x14ac:dyDescent="0.75">
      <c r="A9937" s="3" t="s">
        <v>20012</v>
      </c>
      <c r="B9937" s="4" t="s">
        <v>20013</v>
      </c>
      <c r="C9937" s="4"/>
      <c r="H9937" s="3" t="s">
        <v>11</v>
      </c>
    </row>
    <row r="9938" spans="1:8" x14ac:dyDescent="0.75">
      <c r="A9938" s="3" t="s">
        <v>20014</v>
      </c>
      <c r="B9938" s="4" t="s">
        <v>20015</v>
      </c>
      <c r="C9938" s="4"/>
      <c r="H9938" s="3" t="s">
        <v>11</v>
      </c>
    </row>
    <row r="9939" spans="1:8" x14ac:dyDescent="0.75">
      <c r="A9939" s="3" t="s">
        <v>20016</v>
      </c>
      <c r="B9939" s="4"/>
      <c r="C9939" s="4"/>
      <c r="H9939" s="3" t="s">
        <v>11</v>
      </c>
    </row>
    <row r="9940" spans="1:8" x14ac:dyDescent="0.75">
      <c r="A9940" s="3" t="s">
        <v>20017</v>
      </c>
      <c r="B9940" s="4" t="s">
        <v>20018</v>
      </c>
      <c r="C9940" s="4"/>
      <c r="H9940" s="3" t="s">
        <v>11</v>
      </c>
    </row>
    <row r="9941" spans="1:8" x14ac:dyDescent="0.75">
      <c r="A9941" s="3" t="s">
        <v>20019</v>
      </c>
      <c r="B9941" s="4" t="s">
        <v>20018</v>
      </c>
      <c r="C9941" s="4"/>
      <c r="H9941" s="3" t="s">
        <v>11</v>
      </c>
    </row>
    <row r="9942" spans="1:8" x14ac:dyDescent="0.75">
      <c r="A9942" s="3" t="s">
        <v>20020</v>
      </c>
      <c r="B9942" s="4" t="s">
        <v>20021</v>
      </c>
      <c r="C9942" s="4" t="s">
        <v>20022</v>
      </c>
      <c r="D9942" s="3" t="s">
        <v>20023</v>
      </c>
      <c r="E9942" s="3" t="s">
        <v>20024</v>
      </c>
      <c r="H9942" s="3" t="s">
        <v>11</v>
      </c>
    </row>
    <row r="9943" spans="1:8" x14ac:dyDescent="0.75">
      <c r="A9943" s="3" t="s">
        <v>20025</v>
      </c>
      <c r="B9943" s="4" t="s">
        <v>20026</v>
      </c>
      <c r="C9943" s="4" t="s">
        <v>20027</v>
      </c>
      <c r="H9943" s="3" t="s">
        <v>11</v>
      </c>
    </row>
    <row r="9944" spans="1:8" x14ac:dyDescent="0.75">
      <c r="A9944" s="3" t="s">
        <v>20028</v>
      </c>
      <c r="B9944" s="4" t="s">
        <v>20029</v>
      </c>
      <c r="C9944" s="4"/>
      <c r="H9944" s="3" t="s">
        <v>11</v>
      </c>
    </row>
    <row r="9945" spans="1:8" x14ac:dyDescent="0.75">
      <c r="A9945" s="3" t="s">
        <v>20030</v>
      </c>
      <c r="B9945" s="4" t="s">
        <v>15952</v>
      </c>
      <c r="C9945" s="4" t="s">
        <v>20031</v>
      </c>
      <c r="H9945" s="3" t="s">
        <v>11</v>
      </c>
    </row>
    <row r="9946" spans="1:8" x14ac:dyDescent="0.75">
      <c r="A9946" s="3" t="s">
        <v>20032</v>
      </c>
      <c r="B9946" s="4" t="s">
        <v>20033</v>
      </c>
      <c r="C9946" s="4" t="s">
        <v>4023</v>
      </c>
      <c r="H9946" s="3" t="s">
        <v>11</v>
      </c>
    </row>
    <row r="9947" spans="1:8" x14ac:dyDescent="0.75">
      <c r="A9947" s="3" t="s">
        <v>20034</v>
      </c>
      <c r="B9947" s="4" t="s">
        <v>20035</v>
      </c>
      <c r="C9947" s="4"/>
      <c r="H9947" s="3" t="s">
        <v>11</v>
      </c>
    </row>
    <row r="9948" spans="1:8" x14ac:dyDescent="0.75">
      <c r="A9948" s="3" t="s">
        <v>20036</v>
      </c>
      <c r="B9948" s="4" t="s">
        <v>20037</v>
      </c>
      <c r="C9948" s="4"/>
      <c r="H9948" s="3" t="s">
        <v>11</v>
      </c>
    </row>
    <row r="9949" spans="1:8" x14ac:dyDescent="0.75">
      <c r="A9949" s="3" t="s">
        <v>20038</v>
      </c>
      <c r="B9949" s="4" t="s">
        <v>11040</v>
      </c>
      <c r="C9949" s="4" t="s">
        <v>1206</v>
      </c>
      <c r="H9949" s="3" t="s">
        <v>11</v>
      </c>
    </row>
    <row r="9950" spans="1:8" x14ac:dyDescent="0.75">
      <c r="A9950" s="3" t="s">
        <v>20039</v>
      </c>
      <c r="B9950" s="4" t="s">
        <v>20040</v>
      </c>
      <c r="C9950" s="4"/>
      <c r="H9950" s="3" t="s">
        <v>11</v>
      </c>
    </row>
    <row r="9951" spans="1:8" x14ac:dyDescent="0.75">
      <c r="A9951" s="3" t="s">
        <v>20041</v>
      </c>
      <c r="B9951" s="4" t="s">
        <v>20042</v>
      </c>
      <c r="C9951" s="4" t="s">
        <v>7843</v>
      </c>
      <c r="H9951" s="3" t="s">
        <v>11</v>
      </c>
    </row>
    <row r="9952" spans="1:8" x14ac:dyDescent="0.75">
      <c r="A9952" s="3" t="s">
        <v>20041</v>
      </c>
      <c r="B9952" s="4" t="s">
        <v>20043</v>
      </c>
      <c r="C9952" s="4" t="s">
        <v>19086</v>
      </c>
      <c r="H9952" s="3" t="s">
        <v>11</v>
      </c>
    </row>
    <row r="9953" spans="1:8" x14ac:dyDescent="0.75">
      <c r="A9953" s="3" t="s">
        <v>20044</v>
      </c>
      <c r="B9953" s="4" t="s">
        <v>20045</v>
      </c>
      <c r="C9953" s="4" t="s">
        <v>9631</v>
      </c>
      <c r="H9953" s="3" t="s">
        <v>11</v>
      </c>
    </row>
    <row r="9954" spans="1:8" x14ac:dyDescent="0.75">
      <c r="A9954" s="3" t="s">
        <v>20046</v>
      </c>
      <c r="B9954" s="4" t="s">
        <v>20047</v>
      </c>
      <c r="C9954" s="4" t="s">
        <v>20048</v>
      </c>
      <c r="H9954" s="3" t="s">
        <v>11</v>
      </c>
    </row>
    <row r="9955" spans="1:8" x14ac:dyDescent="0.75">
      <c r="A9955" s="3" t="s">
        <v>20049</v>
      </c>
      <c r="B9955" s="4" t="s">
        <v>20050</v>
      </c>
      <c r="C9955" s="4"/>
      <c r="H9955" s="3" t="s">
        <v>11</v>
      </c>
    </row>
    <row r="9956" spans="1:8" x14ac:dyDescent="0.75">
      <c r="A9956" s="3" t="s">
        <v>20051</v>
      </c>
      <c r="B9956" s="4" t="s">
        <v>6322</v>
      </c>
      <c r="C9956" s="4"/>
      <c r="H9956" s="3" t="s">
        <v>11</v>
      </c>
    </row>
    <row r="9957" spans="1:8" x14ac:dyDescent="0.75">
      <c r="A9957" s="3" t="s">
        <v>20052</v>
      </c>
      <c r="B9957" s="4" t="s">
        <v>679</v>
      </c>
      <c r="C9957" s="4"/>
      <c r="H9957" s="3" t="s">
        <v>11</v>
      </c>
    </row>
    <row r="9958" spans="1:8" x14ac:dyDescent="0.75">
      <c r="A9958" s="3" t="s">
        <v>20053</v>
      </c>
      <c r="B9958" s="4" t="s">
        <v>5737</v>
      </c>
      <c r="C9958" s="4" t="s">
        <v>20054</v>
      </c>
      <c r="H9958" s="3" t="s">
        <v>11</v>
      </c>
    </row>
    <row r="9959" spans="1:8" x14ac:dyDescent="0.75">
      <c r="A9959" s="3" t="s">
        <v>20055</v>
      </c>
      <c r="B9959" s="4" t="s">
        <v>20056</v>
      </c>
      <c r="C9959" s="4"/>
      <c r="H9959" s="3" t="s">
        <v>11</v>
      </c>
    </row>
    <row r="9960" spans="1:8" x14ac:dyDescent="0.75">
      <c r="A9960" s="3" t="s">
        <v>20057</v>
      </c>
      <c r="B9960" s="4" t="s">
        <v>20058</v>
      </c>
      <c r="C9960" s="4"/>
      <c r="H9960" s="3" t="s">
        <v>11</v>
      </c>
    </row>
    <row r="9961" spans="1:8" x14ac:dyDescent="0.75">
      <c r="A9961" s="3" t="s">
        <v>20059</v>
      </c>
      <c r="B9961" s="4" t="s">
        <v>20060</v>
      </c>
      <c r="C9961" s="4"/>
      <c r="H9961" s="3" t="s">
        <v>11</v>
      </c>
    </row>
    <row r="9962" spans="1:8" x14ac:dyDescent="0.75">
      <c r="A9962" s="3" t="s">
        <v>20061</v>
      </c>
      <c r="B9962" s="4" t="s">
        <v>6202</v>
      </c>
      <c r="C9962" s="4"/>
      <c r="H9962" s="3" t="s">
        <v>11</v>
      </c>
    </row>
    <row r="9963" spans="1:8" x14ac:dyDescent="0.75">
      <c r="A9963" s="3" t="s">
        <v>20061</v>
      </c>
      <c r="B9963" s="4" t="s">
        <v>20062</v>
      </c>
      <c r="C9963" s="4" t="s">
        <v>8677</v>
      </c>
      <c r="D9963" s="3" t="s">
        <v>20063</v>
      </c>
      <c r="H9963" s="3" t="s">
        <v>11</v>
      </c>
    </row>
    <row r="9964" spans="1:8" x14ac:dyDescent="0.75">
      <c r="A9964" s="3" t="s">
        <v>20064</v>
      </c>
      <c r="B9964" s="4" t="s">
        <v>20065</v>
      </c>
      <c r="C9964" s="4" t="s">
        <v>20066</v>
      </c>
      <c r="H9964" s="3" t="s">
        <v>11</v>
      </c>
    </row>
    <row r="9965" spans="1:8" x14ac:dyDescent="0.75">
      <c r="A9965" s="3" t="s">
        <v>20067</v>
      </c>
      <c r="B9965" s="4" t="s">
        <v>20068</v>
      </c>
      <c r="C9965" s="4"/>
      <c r="H9965" s="3" t="s">
        <v>11</v>
      </c>
    </row>
    <row r="9966" spans="1:8" x14ac:dyDescent="0.75">
      <c r="A9966" s="3" t="s">
        <v>20069</v>
      </c>
      <c r="B9966" s="4"/>
      <c r="C9966" s="4"/>
      <c r="H9966" s="3" t="s">
        <v>11</v>
      </c>
    </row>
    <row r="9967" spans="1:8" x14ac:dyDescent="0.75">
      <c r="A9967" s="3" t="s">
        <v>20070</v>
      </c>
      <c r="B9967" s="4" t="s">
        <v>20071</v>
      </c>
      <c r="C9967" s="4" t="s">
        <v>20072</v>
      </c>
      <c r="H9967" s="3" t="s">
        <v>11</v>
      </c>
    </row>
    <row r="9968" spans="1:8" x14ac:dyDescent="0.75">
      <c r="A9968" s="3" t="s">
        <v>20073</v>
      </c>
      <c r="B9968" s="4" t="s">
        <v>20074</v>
      </c>
      <c r="C9968" s="4" t="s">
        <v>2168</v>
      </c>
      <c r="H9968" s="3" t="s">
        <v>11</v>
      </c>
    </row>
    <row r="9969" spans="1:8" x14ac:dyDescent="0.75">
      <c r="A9969" s="3" t="s">
        <v>20075</v>
      </c>
      <c r="B9969" s="4" t="s">
        <v>20076</v>
      </c>
      <c r="C9969" s="4"/>
      <c r="H9969" s="3" t="s">
        <v>11</v>
      </c>
    </row>
    <row r="9970" spans="1:8" x14ac:dyDescent="0.75">
      <c r="A9970" s="3" t="s">
        <v>20077</v>
      </c>
      <c r="B9970" s="4" t="s">
        <v>8233</v>
      </c>
      <c r="C9970" s="4" t="s">
        <v>20078</v>
      </c>
      <c r="H9970" s="3" t="s">
        <v>11</v>
      </c>
    </row>
    <row r="9971" spans="1:8" x14ac:dyDescent="0.75">
      <c r="A9971" s="3" t="s">
        <v>20079</v>
      </c>
      <c r="B9971" s="4" t="s">
        <v>20080</v>
      </c>
      <c r="C9971" s="4" t="s">
        <v>20081</v>
      </c>
      <c r="D9971" s="3" t="s">
        <v>20082</v>
      </c>
      <c r="H9971" s="3" t="s">
        <v>11</v>
      </c>
    </row>
    <row r="9972" spans="1:8" x14ac:dyDescent="0.75">
      <c r="A9972" s="3" t="s">
        <v>20083</v>
      </c>
      <c r="B9972" s="4" t="s">
        <v>20084</v>
      </c>
      <c r="C9972" s="4"/>
      <c r="H9972" s="3" t="s">
        <v>11</v>
      </c>
    </row>
    <row r="9973" spans="1:8" x14ac:dyDescent="0.75">
      <c r="A9973" s="3" t="s">
        <v>20085</v>
      </c>
      <c r="B9973" s="4" t="s">
        <v>20086</v>
      </c>
      <c r="C9973" s="4" t="s">
        <v>1356</v>
      </c>
      <c r="H9973" s="3" t="s">
        <v>11</v>
      </c>
    </row>
    <row r="9974" spans="1:8" x14ac:dyDescent="0.75">
      <c r="A9974" s="3" t="s">
        <v>20087</v>
      </c>
      <c r="B9974" s="4"/>
      <c r="C9974" s="4"/>
      <c r="H9974" s="3" t="s">
        <v>11</v>
      </c>
    </row>
    <row r="9975" spans="1:8" x14ac:dyDescent="0.75">
      <c r="A9975" s="3" t="s">
        <v>20088</v>
      </c>
      <c r="B9975" s="4" t="s">
        <v>20089</v>
      </c>
      <c r="C9975" s="4"/>
      <c r="H9975" s="3" t="s">
        <v>11</v>
      </c>
    </row>
    <row r="9976" spans="1:8" x14ac:dyDescent="0.75">
      <c r="A9976" s="3" t="s">
        <v>20090</v>
      </c>
      <c r="B9976" s="4">
        <v>18</v>
      </c>
      <c r="C9976" s="4" t="s">
        <v>41</v>
      </c>
      <c r="D9976" s="3" t="s">
        <v>20091</v>
      </c>
      <c r="H9976" s="3" t="s">
        <v>11</v>
      </c>
    </row>
    <row r="9977" spans="1:8" x14ac:dyDescent="0.75">
      <c r="A9977" s="3" t="s">
        <v>20092</v>
      </c>
      <c r="B9977" s="4" t="s">
        <v>3029</v>
      </c>
      <c r="C9977" s="4"/>
      <c r="H9977" s="3" t="s">
        <v>11</v>
      </c>
    </row>
    <row r="9978" spans="1:8" x14ac:dyDescent="0.75">
      <c r="A9978" s="3" t="s">
        <v>20093</v>
      </c>
      <c r="B9978" s="4" t="s">
        <v>5143</v>
      </c>
      <c r="C9978" s="4"/>
      <c r="H9978" s="3" t="s">
        <v>11</v>
      </c>
    </row>
    <row r="9979" spans="1:8" x14ac:dyDescent="0.75">
      <c r="A9979" s="3" t="s">
        <v>20094</v>
      </c>
      <c r="B9979" s="4" t="s">
        <v>20095</v>
      </c>
      <c r="C9979" s="4" t="s">
        <v>2168</v>
      </c>
      <c r="H9979" s="3" t="s">
        <v>11</v>
      </c>
    </row>
    <row r="9980" spans="1:8" x14ac:dyDescent="0.75">
      <c r="A9980" s="3" t="s">
        <v>20096</v>
      </c>
      <c r="B9980" s="4" t="s">
        <v>20097</v>
      </c>
      <c r="C9980" s="4" t="s">
        <v>6828</v>
      </c>
      <c r="H9980" s="3" t="s">
        <v>11</v>
      </c>
    </row>
    <row r="9981" spans="1:8" x14ac:dyDescent="0.75">
      <c r="A9981" s="3" t="s">
        <v>20098</v>
      </c>
      <c r="B9981" s="4" t="s">
        <v>20099</v>
      </c>
      <c r="C9981" s="4"/>
      <c r="H9981" s="3" t="s">
        <v>11</v>
      </c>
    </row>
    <row r="9982" spans="1:8" x14ac:dyDescent="0.75">
      <c r="A9982" s="3" t="s">
        <v>20100</v>
      </c>
      <c r="B9982" s="4" t="s">
        <v>6795</v>
      </c>
      <c r="C9982" s="4"/>
      <c r="H9982" s="3" t="s">
        <v>11</v>
      </c>
    </row>
    <row r="9983" spans="1:8" x14ac:dyDescent="0.75">
      <c r="A9983" s="3" t="s">
        <v>20101</v>
      </c>
      <c r="B9983" s="4" t="s">
        <v>20102</v>
      </c>
      <c r="C9983" s="4"/>
      <c r="H9983" s="3" t="s">
        <v>11</v>
      </c>
    </row>
    <row r="9984" spans="1:8" x14ac:dyDescent="0.75">
      <c r="A9984" s="3" t="s">
        <v>20103</v>
      </c>
      <c r="B9984" s="4" t="s">
        <v>20104</v>
      </c>
      <c r="C9984" s="4"/>
      <c r="H9984" s="3" t="s">
        <v>11</v>
      </c>
    </row>
    <row r="9985" spans="1:8" x14ac:dyDescent="0.75">
      <c r="A9985" s="3" t="s">
        <v>20105</v>
      </c>
      <c r="B9985" s="4" t="s">
        <v>20106</v>
      </c>
      <c r="C9985" s="4" t="s">
        <v>5115</v>
      </c>
      <c r="H9985" s="3" t="s">
        <v>11</v>
      </c>
    </row>
    <row r="9986" spans="1:8" x14ac:dyDescent="0.75">
      <c r="A9986" s="3" t="s">
        <v>20107</v>
      </c>
      <c r="B9986" s="4" t="s">
        <v>20108</v>
      </c>
      <c r="C9986" s="4"/>
      <c r="H9986" s="3" t="s">
        <v>11</v>
      </c>
    </row>
    <row r="9987" spans="1:8" x14ac:dyDescent="0.75">
      <c r="A9987" s="3" t="s">
        <v>20109</v>
      </c>
      <c r="B9987" s="4" t="s">
        <v>11442</v>
      </c>
      <c r="C9987" s="4" t="s">
        <v>20110</v>
      </c>
      <c r="D9987" s="3" t="s">
        <v>999</v>
      </c>
      <c r="H9987" s="3" t="s">
        <v>11</v>
      </c>
    </row>
    <row r="9988" spans="1:8" x14ac:dyDescent="0.75">
      <c r="A9988" s="3" t="s">
        <v>20109</v>
      </c>
      <c r="B9988" s="4" t="s">
        <v>11442</v>
      </c>
      <c r="C9988" s="4" t="s">
        <v>20111</v>
      </c>
      <c r="H9988" s="3" t="s">
        <v>11</v>
      </c>
    </row>
    <row r="9989" spans="1:8" x14ac:dyDescent="0.75">
      <c r="A9989" s="3" t="s">
        <v>20112</v>
      </c>
      <c r="B9989" s="4" t="s">
        <v>20113</v>
      </c>
      <c r="C9989" s="4" t="s">
        <v>20114</v>
      </c>
      <c r="H9989" s="3" t="s">
        <v>11</v>
      </c>
    </row>
    <row r="9990" spans="1:8" x14ac:dyDescent="0.75">
      <c r="A9990" s="3" t="s">
        <v>20115</v>
      </c>
      <c r="B9990" s="4" t="s">
        <v>20116</v>
      </c>
      <c r="C9990" s="4" t="s">
        <v>20117</v>
      </c>
      <c r="H9990" s="3" t="s">
        <v>11</v>
      </c>
    </row>
    <row r="9991" spans="1:8" x14ac:dyDescent="0.75">
      <c r="A9991" s="3" t="s">
        <v>20118</v>
      </c>
      <c r="B9991" s="4" t="s">
        <v>7494</v>
      </c>
      <c r="C9991" s="4"/>
      <c r="H9991" s="3" t="s">
        <v>11</v>
      </c>
    </row>
    <row r="9992" spans="1:8" x14ac:dyDescent="0.75">
      <c r="A9992" s="3" t="s">
        <v>20119</v>
      </c>
      <c r="B9992" s="4" t="s">
        <v>14254</v>
      </c>
      <c r="C9992" s="4" t="s">
        <v>20120</v>
      </c>
      <c r="D9992" s="3" t="s">
        <v>20121</v>
      </c>
      <c r="H9992" s="3" t="s">
        <v>11</v>
      </c>
    </row>
    <row r="9993" spans="1:8" x14ac:dyDescent="0.75">
      <c r="A9993" s="3" t="s">
        <v>20122</v>
      </c>
      <c r="B9993" s="4" t="s">
        <v>20123</v>
      </c>
      <c r="C9993" s="4"/>
      <c r="H9993" s="3" t="s">
        <v>11</v>
      </c>
    </row>
    <row r="9994" spans="1:8" x14ac:dyDescent="0.75">
      <c r="A9994" s="3" t="s">
        <v>20124</v>
      </c>
      <c r="B9994" s="4" t="s">
        <v>20125</v>
      </c>
      <c r="C9994" s="4"/>
      <c r="H9994" s="3" t="s">
        <v>11</v>
      </c>
    </row>
    <row r="9995" spans="1:8" x14ac:dyDescent="0.75">
      <c r="A9995" s="3" t="s">
        <v>20126</v>
      </c>
      <c r="B9995" s="4" t="s">
        <v>20127</v>
      </c>
      <c r="C9995" s="4" t="s">
        <v>13973</v>
      </c>
      <c r="H9995" s="3" t="s">
        <v>11</v>
      </c>
    </row>
    <row r="9996" spans="1:8" x14ac:dyDescent="0.75">
      <c r="A9996" s="3" t="s">
        <v>20128</v>
      </c>
      <c r="B9996" s="4" t="s">
        <v>18303</v>
      </c>
      <c r="C9996" s="4"/>
      <c r="H9996" s="3" t="s">
        <v>11</v>
      </c>
    </row>
    <row r="9997" spans="1:8" x14ac:dyDescent="0.75">
      <c r="A9997" s="3" t="s">
        <v>20128</v>
      </c>
      <c r="B9997" s="4" t="s">
        <v>20129</v>
      </c>
      <c r="C9997" s="4"/>
      <c r="H9997" s="3" t="s">
        <v>11</v>
      </c>
    </row>
    <row r="9998" spans="1:8" x14ac:dyDescent="0.75">
      <c r="A9998" s="3" t="s">
        <v>20130</v>
      </c>
      <c r="B9998" s="4" t="s">
        <v>20131</v>
      </c>
      <c r="C9998" s="4" t="s">
        <v>20132</v>
      </c>
      <c r="D9998" s="3" t="s">
        <v>20133</v>
      </c>
      <c r="H9998" s="3" t="s">
        <v>11</v>
      </c>
    </row>
    <row r="9999" spans="1:8" x14ac:dyDescent="0.75">
      <c r="A9999" s="3" t="s">
        <v>20134</v>
      </c>
      <c r="B9999" s="4" t="s">
        <v>1535</v>
      </c>
      <c r="C9999" s="4"/>
      <c r="H9999" s="3" t="s">
        <v>11</v>
      </c>
    </row>
    <row r="10000" spans="1:8" x14ac:dyDescent="0.75">
      <c r="A10000" s="3" t="s">
        <v>20135</v>
      </c>
      <c r="B10000" s="4" t="s">
        <v>20136</v>
      </c>
      <c r="C10000" s="4" t="s">
        <v>20137</v>
      </c>
      <c r="H10000" s="3" t="s">
        <v>11</v>
      </c>
    </row>
    <row r="10001" spans="1:8" x14ac:dyDescent="0.75">
      <c r="A10001" s="3" t="s">
        <v>20138</v>
      </c>
      <c r="B10001" s="4" t="s">
        <v>954</v>
      </c>
      <c r="C10001" s="4" t="s">
        <v>20139</v>
      </c>
      <c r="D10001" s="3" t="s">
        <v>20140</v>
      </c>
      <c r="H10001" s="3" t="s">
        <v>11</v>
      </c>
    </row>
    <row r="10002" spans="1:8" x14ac:dyDescent="0.75">
      <c r="A10002" s="3" t="s">
        <v>20141</v>
      </c>
      <c r="B10002" s="4" t="s">
        <v>20142</v>
      </c>
      <c r="C10002" s="4"/>
      <c r="H10002" s="3" t="s">
        <v>11</v>
      </c>
    </row>
    <row r="10003" spans="1:8" x14ac:dyDescent="0.75">
      <c r="A10003" s="3" t="s">
        <v>20143</v>
      </c>
      <c r="B10003" s="4" t="s">
        <v>13561</v>
      </c>
      <c r="C10003" s="4" t="s">
        <v>20144</v>
      </c>
      <c r="H10003" s="3" t="s">
        <v>11</v>
      </c>
    </row>
    <row r="10004" spans="1:8" x14ac:dyDescent="0.75">
      <c r="A10004" s="3" t="s">
        <v>20145</v>
      </c>
      <c r="B10004" s="4" t="s">
        <v>6187</v>
      </c>
      <c r="C10004" s="4" t="s">
        <v>3103</v>
      </c>
      <c r="H10004" s="3" t="s">
        <v>11</v>
      </c>
    </row>
    <row r="10005" spans="1:8" x14ac:dyDescent="0.75">
      <c r="A10005" s="3" t="s">
        <v>20146</v>
      </c>
      <c r="B10005" s="4" t="s">
        <v>20147</v>
      </c>
      <c r="C10005" s="4" t="s">
        <v>20148</v>
      </c>
      <c r="H10005" s="3" t="s">
        <v>11</v>
      </c>
    </row>
    <row r="10006" spans="1:8" x14ac:dyDescent="0.75">
      <c r="A10006" s="3" t="s">
        <v>20149</v>
      </c>
      <c r="B10006" s="4" t="s">
        <v>20150</v>
      </c>
      <c r="C10006" s="4" t="s">
        <v>5931</v>
      </c>
      <c r="H10006" s="3" t="s">
        <v>11</v>
      </c>
    </row>
    <row r="10007" spans="1:8" x14ac:dyDescent="0.75">
      <c r="A10007" s="3" t="s">
        <v>20151</v>
      </c>
      <c r="B10007" s="4" t="s">
        <v>20152</v>
      </c>
      <c r="C10007" s="4" t="s">
        <v>20153</v>
      </c>
      <c r="H10007" s="3" t="s">
        <v>11</v>
      </c>
    </row>
    <row r="10008" spans="1:8" x14ac:dyDescent="0.75">
      <c r="A10008" s="3" t="s">
        <v>20154</v>
      </c>
      <c r="B10008" s="4" t="s">
        <v>20155</v>
      </c>
      <c r="C10008" s="4"/>
      <c r="H10008" s="3" t="s">
        <v>11</v>
      </c>
    </row>
    <row r="10009" spans="1:8" x14ac:dyDescent="0.75">
      <c r="A10009" s="3" t="s">
        <v>20156</v>
      </c>
      <c r="B10009" s="4" t="s">
        <v>20157</v>
      </c>
      <c r="C10009" s="4" t="s">
        <v>20158</v>
      </c>
      <c r="H10009" s="3" t="s">
        <v>11</v>
      </c>
    </row>
    <row r="10010" spans="1:8" x14ac:dyDescent="0.75">
      <c r="A10010" s="3" t="s">
        <v>20159</v>
      </c>
      <c r="B10010" s="4" t="s">
        <v>20160</v>
      </c>
      <c r="C10010" s="4" t="s">
        <v>20161</v>
      </c>
      <c r="H10010" s="3" t="s">
        <v>11</v>
      </c>
    </row>
    <row r="10011" spans="1:8" x14ac:dyDescent="0.75">
      <c r="A10011" s="3" t="s">
        <v>20162</v>
      </c>
      <c r="B10011" s="4"/>
      <c r="C10011" s="4"/>
      <c r="H10011" s="3" t="s">
        <v>11</v>
      </c>
    </row>
    <row r="10012" spans="1:8" x14ac:dyDescent="0.75">
      <c r="A10012" s="3" t="s">
        <v>20163</v>
      </c>
      <c r="B10012" s="4" t="s">
        <v>20164</v>
      </c>
      <c r="C10012" s="4"/>
      <c r="H10012" s="3" t="s">
        <v>11</v>
      </c>
    </row>
    <row r="10013" spans="1:8" x14ac:dyDescent="0.75">
      <c r="A10013" s="3" t="s">
        <v>20165</v>
      </c>
      <c r="B10013" s="4" t="s">
        <v>325</v>
      </c>
      <c r="C10013" s="4" t="s">
        <v>11971</v>
      </c>
      <c r="H10013" s="3" t="s">
        <v>11</v>
      </c>
    </row>
    <row r="10014" spans="1:8" x14ac:dyDescent="0.75">
      <c r="A10014" s="3" t="s">
        <v>20166</v>
      </c>
      <c r="B10014" s="4" t="s">
        <v>20167</v>
      </c>
      <c r="C10014" s="4" t="s">
        <v>20168</v>
      </c>
      <c r="H10014" s="3" t="s">
        <v>11</v>
      </c>
    </row>
    <row r="10015" spans="1:8" x14ac:dyDescent="0.75">
      <c r="A10015" s="3" t="s">
        <v>20166</v>
      </c>
      <c r="B10015" s="4" t="s">
        <v>14385</v>
      </c>
      <c r="C10015" s="4"/>
      <c r="H10015" s="3" t="s">
        <v>11</v>
      </c>
    </row>
    <row r="10016" spans="1:8" x14ac:dyDescent="0.75">
      <c r="A10016" s="3" t="s">
        <v>20169</v>
      </c>
      <c r="B10016" s="4" t="s">
        <v>20170</v>
      </c>
      <c r="C10016" s="4" t="s">
        <v>20171</v>
      </c>
      <c r="D10016" s="3" t="s">
        <v>20172</v>
      </c>
      <c r="H10016" s="3" t="s">
        <v>11</v>
      </c>
    </row>
    <row r="10017" spans="1:8" x14ac:dyDescent="0.75">
      <c r="A10017" s="3" t="s">
        <v>20173</v>
      </c>
      <c r="B10017" s="4" t="s">
        <v>10836</v>
      </c>
      <c r="C10017" s="4"/>
      <c r="H10017" s="3" t="s">
        <v>11</v>
      </c>
    </row>
    <row r="10018" spans="1:8" x14ac:dyDescent="0.75">
      <c r="A10018" s="3" t="s">
        <v>20174</v>
      </c>
      <c r="B10018" s="4" t="s">
        <v>11053</v>
      </c>
      <c r="C10018" s="4" t="s">
        <v>16549</v>
      </c>
      <c r="H10018" s="3" t="s">
        <v>11</v>
      </c>
    </row>
    <row r="10019" spans="1:8" x14ac:dyDescent="0.75">
      <c r="A10019" s="3" t="s">
        <v>20175</v>
      </c>
      <c r="B10019" s="4" t="s">
        <v>3636</v>
      </c>
      <c r="C10019" s="4" t="s">
        <v>5115</v>
      </c>
      <c r="H10019" s="3" t="s">
        <v>11</v>
      </c>
    </row>
    <row r="10020" spans="1:8" x14ac:dyDescent="0.75">
      <c r="A10020" s="3" t="s">
        <v>20176</v>
      </c>
      <c r="B10020" s="4" t="s">
        <v>12325</v>
      </c>
      <c r="C10020" s="4"/>
      <c r="H10020" s="3" t="s">
        <v>11</v>
      </c>
    </row>
    <row r="10021" spans="1:8" x14ac:dyDescent="0.75">
      <c r="A10021" s="3" t="s">
        <v>20177</v>
      </c>
      <c r="B10021" s="4" t="s">
        <v>20178</v>
      </c>
      <c r="C10021" s="4" t="s">
        <v>20179</v>
      </c>
      <c r="H10021" s="3" t="s">
        <v>11</v>
      </c>
    </row>
    <row r="10022" spans="1:8" x14ac:dyDescent="0.75">
      <c r="A10022" s="3" t="s">
        <v>20180</v>
      </c>
      <c r="B10022" s="4" t="s">
        <v>20181</v>
      </c>
      <c r="C10022" s="4"/>
      <c r="H10022" s="3" t="s">
        <v>11</v>
      </c>
    </row>
    <row r="10023" spans="1:8" x14ac:dyDescent="0.75">
      <c r="A10023" s="3" t="s">
        <v>20182</v>
      </c>
      <c r="B10023" s="4" t="s">
        <v>10250</v>
      </c>
      <c r="C10023" s="4"/>
      <c r="H10023" s="3" t="s">
        <v>11</v>
      </c>
    </row>
    <row r="10024" spans="1:8" x14ac:dyDescent="0.75">
      <c r="A10024" s="3" t="s">
        <v>20183</v>
      </c>
      <c r="B10024" s="4" t="s">
        <v>59</v>
      </c>
      <c r="C10024" s="4"/>
      <c r="H10024" s="3" t="s">
        <v>11</v>
      </c>
    </row>
    <row r="10025" spans="1:8" x14ac:dyDescent="0.75">
      <c r="A10025" s="3" t="s">
        <v>20184</v>
      </c>
      <c r="B10025" s="4" t="s">
        <v>20185</v>
      </c>
      <c r="C10025" s="4" t="s">
        <v>20186</v>
      </c>
      <c r="H10025" s="3" t="s">
        <v>11</v>
      </c>
    </row>
    <row r="10026" spans="1:8" x14ac:dyDescent="0.75">
      <c r="A10026" s="3" t="s">
        <v>20187</v>
      </c>
      <c r="B10026" s="4" t="s">
        <v>20188</v>
      </c>
      <c r="C10026" s="4" t="s">
        <v>20189</v>
      </c>
      <c r="H10026" s="3" t="s">
        <v>11</v>
      </c>
    </row>
    <row r="10027" spans="1:8" x14ac:dyDescent="0.75">
      <c r="A10027" s="3" t="s">
        <v>20190</v>
      </c>
      <c r="B10027" s="4" t="s">
        <v>20191</v>
      </c>
      <c r="C10027" s="4" t="s">
        <v>20192</v>
      </c>
      <c r="H10027" s="3" t="s">
        <v>11</v>
      </c>
    </row>
    <row r="10028" spans="1:8" x14ac:dyDescent="0.75">
      <c r="A10028" s="3" t="s">
        <v>20193</v>
      </c>
      <c r="B10028" s="4" t="s">
        <v>20194</v>
      </c>
      <c r="C10028" s="4" t="s">
        <v>20191</v>
      </c>
      <c r="D10028" s="3" t="s">
        <v>69</v>
      </c>
      <c r="H10028" s="3" t="s">
        <v>11</v>
      </c>
    </row>
    <row r="10029" spans="1:8" x14ac:dyDescent="0.75">
      <c r="A10029" s="3" t="s">
        <v>20195</v>
      </c>
      <c r="B10029" s="4" t="s">
        <v>20196</v>
      </c>
      <c r="C10029" s="4" t="s">
        <v>15175</v>
      </c>
      <c r="D10029" s="3" t="s">
        <v>20197</v>
      </c>
      <c r="E10029" s="3" t="s">
        <v>20198</v>
      </c>
      <c r="F10029" s="3" t="s">
        <v>20199</v>
      </c>
      <c r="H10029" s="3" t="s">
        <v>11</v>
      </c>
    </row>
    <row r="10030" spans="1:8" x14ac:dyDescent="0.75">
      <c r="A10030" s="3" t="s">
        <v>20200</v>
      </c>
      <c r="B10030" s="4" t="s">
        <v>20201</v>
      </c>
      <c r="C10030" s="4" t="s">
        <v>20202</v>
      </c>
      <c r="D10030" s="3" t="s">
        <v>20203</v>
      </c>
      <c r="H10030" s="3" t="s">
        <v>11</v>
      </c>
    </row>
    <row r="10031" spans="1:8" x14ac:dyDescent="0.75">
      <c r="A10031" s="3" t="s">
        <v>20204</v>
      </c>
      <c r="B10031" s="4" t="s">
        <v>1173</v>
      </c>
      <c r="C10031" s="4" t="s">
        <v>20205</v>
      </c>
      <c r="H10031" s="3" t="s">
        <v>11</v>
      </c>
    </row>
    <row r="10032" spans="1:8" x14ac:dyDescent="0.75">
      <c r="A10032" s="3" t="s">
        <v>20206</v>
      </c>
      <c r="B10032" s="4" t="s">
        <v>659</v>
      </c>
      <c r="C10032" s="4"/>
      <c r="H10032" s="3" t="s">
        <v>11</v>
      </c>
    </row>
    <row r="10033" spans="1:8" x14ac:dyDescent="0.75">
      <c r="A10033" s="3" t="s">
        <v>20207</v>
      </c>
      <c r="B10033" s="4" t="s">
        <v>20208</v>
      </c>
      <c r="C10033" s="4"/>
      <c r="H10033" s="3" t="s">
        <v>11</v>
      </c>
    </row>
    <row r="10034" spans="1:8" x14ac:dyDescent="0.75">
      <c r="A10034" s="3" t="s">
        <v>20209</v>
      </c>
      <c r="B10034" s="4" t="s">
        <v>20210</v>
      </c>
      <c r="C10034" s="4"/>
      <c r="H10034" s="3" t="s">
        <v>11</v>
      </c>
    </row>
    <row r="10035" spans="1:8" x14ac:dyDescent="0.75">
      <c r="A10035" s="3" t="s">
        <v>20209</v>
      </c>
      <c r="B10035" s="4" t="s">
        <v>20211</v>
      </c>
      <c r="C10035" s="4" t="s">
        <v>954</v>
      </c>
      <c r="D10035" s="3">
        <v>1370</v>
      </c>
      <c r="E10035" s="3" t="s">
        <v>2394</v>
      </c>
      <c r="H10035" s="3" t="s">
        <v>11</v>
      </c>
    </row>
    <row r="10036" spans="1:8" x14ac:dyDescent="0.75">
      <c r="A10036" s="3" t="s">
        <v>20212</v>
      </c>
      <c r="B10036" s="4" t="s">
        <v>20213</v>
      </c>
      <c r="C10036" s="4"/>
      <c r="H10036" s="3" t="s">
        <v>11</v>
      </c>
    </row>
    <row r="10037" spans="1:8" x14ac:dyDescent="0.75">
      <c r="A10037" s="3" t="s">
        <v>20214</v>
      </c>
      <c r="B10037" s="4" t="s">
        <v>11503</v>
      </c>
      <c r="C10037" s="4"/>
      <c r="H10037" s="3" t="s">
        <v>11</v>
      </c>
    </row>
    <row r="10038" spans="1:8" x14ac:dyDescent="0.75">
      <c r="A10038" s="3" t="s">
        <v>20214</v>
      </c>
      <c r="B10038" s="4" t="s">
        <v>20215</v>
      </c>
      <c r="C10038" s="4"/>
      <c r="H10038" s="3" t="s">
        <v>11</v>
      </c>
    </row>
    <row r="10039" spans="1:8" x14ac:dyDescent="0.75">
      <c r="A10039" s="3" t="s">
        <v>20214</v>
      </c>
      <c r="B10039" s="4" t="s">
        <v>18835</v>
      </c>
      <c r="C10039" s="4" t="s">
        <v>20216</v>
      </c>
      <c r="H10039" s="3" t="s">
        <v>11</v>
      </c>
    </row>
    <row r="10040" spans="1:8" x14ac:dyDescent="0.75">
      <c r="A10040" s="3" t="s">
        <v>20217</v>
      </c>
      <c r="B10040" s="4" t="s">
        <v>16537</v>
      </c>
      <c r="C10040" s="4" t="s">
        <v>20218</v>
      </c>
      <c r="D10040" s="3">
        <v>1381</v>
      </c>
      <c r="E10040" s="3" t="s">
        <v>347</v>
      </c>
      <c r="H10040" s="3" t="s">
        <v>11</v>
      </c>
    </row>
    <row r="10041" spans="1:8" x14ac:dyDescent="0.75">
      <c r="A10041" s="3" t="s">
        <v>20219</v>
      </c>
      <c r="B10041" s="4" t="s">
        <v>20220</v>
      </c>
      <c r="C10041" s="4"/>
      <c r="H10041" s="3" t="s">
        <v>11</v>
      </c>
    </row>
    <row r="10042" spans="1:8" x14ac:dyDescent="0.75">
      <c r="A10042" s="3" t="s">
        <v>20221</v>
      </c>
      <c r="B10042" s="4" t="s">
        <v>347</v>
      </c>
      <c r="C10042" s="4"/>
      <c r="H10042" s="3" t="s">
        <v>11</v>
      </c>
    </row>
    <row r="10043" spans="1:8" x14ac:dyDescent="0.75">
      <c r="A10043" s="3" t="s">
        <v>20221</v>
      </c>
      <c r="B10043" s="4" t="s">
        <v>5664</v>
      </c>
      <c r="C10043" s="4"/>
      <c r="H10043" s="3" t="s">
        <v>11</v>
      </c>
    </row>
    <row r="10044" spans="1:8" x14ac:dyDescent="0.75">
      <c r="A10044" s="3" t="s">
        <v>20222</v>
      </c>
      <c r="B10044" s="4" t="s">
        <v>20223</v>
      </c>
      <c r="C10044" s="4"/>
      <c r="H10044" s="3" t="s">
        <v>11</v>
      </c>
    </row>
    <row r="10045" spans="1:8" x14ac:dyDescent="0.75">
      <c r="A10045" s="3" t="s">
        <v>20224</v>
      </c>
      <c r="B10045" s="4" t="s">
        <v>20225</v>
      </c>
      <c r="C10045" s="4"/>
      <c r="H10045" s="3" t="s">
        <v>11</v>
      </c>
    </row>
    <row r="10046" spans="1:8" x14ac:dyDescent="0.75">
      <c r="A10046" s="3" t="s">
        <v>20224</v>
      </c>
      <c r="B10046" s="4" t="s">
        <v>20226</v>
      </c>
      <c r="C10046" s="4"/>
      <c r="H10046" s="3" t="s">
        <v>11</v>
      </c>
    </row>
    <row r="10047" spans="1:8" x14ac:dyDescent="0.75">
      <c r="A10047" s="3" t="s">
        <v>20227</v>
      </c>
      <c r="B10047" s="4"/>
      <c r="C10047" s="4"/>
      <c r="H10047" s="3" t="s">
        <v>11</v>
      </c>
    </row>
    <row r="10048" spans="1:8" x14ac:dyDescent="0.75">
      <c r="A10048" s="3" t="s">
        <v>20228</v>
      </c>
      <c r="B10048" s="4" t="s">
        <v>20229</v>
      </c>
      <c r="C10048" s="4" t="s">
        <v>20230</v>
      </c>
      <c r="H10048" s="3" t="s">
        <v>11</v>
      </c>
    </row>
    <row r="10049" spans="1:8" x14ac:dyDescent="0.75">
      <c r="A10049" s="3" t="s">
        <v>20231</v>
      </c>
      <c r="B10049" s="4" t="s">
        <v>20232</v>
      </c>
      <c r="C10049" s="4"/>
      <c r="H10049" s="3" t="s">
        <v>11</v>
      </c>
    </row>
    <row r="10050" spans="1:8" x14ac:dyDescent="0.75">
      <c r="A10050" s="3" t="s">
        <v>20233</v>
      </c>
      <c r="B10050" s="4"/>
      <c r="C10050" s="4"/>
      <c r="H10050" s="3" t="s">
        <v>11</v>
      </c>
    </row>
    <row r="10051" spans="1:8" x14ac:dyDescent="0.75">
      <c r="A10051" s="3" t="s">
        <v>20234</v>
      </c>
      <c r="B10051" s="4" t="s">
        <v>1451</v>
      </c>
      <c r="C10051" s="4" t="s">
        <v>20235</v>
      </c>
      <c r="D10051" s="3" t="s">
        <v>20236</v>
      </c>
      <c r="H10051" s="3" t="s">
        <v>11</v>
      </c>
    </row>
    <row r="10052" spans="1:8" x14ac:dyDescent="0.75">
      <c r="A10052" s="3" t="s">
        <v>20237</v>
      </c>
      <c r="B10052" s="4" t="s">
        <v>20238</v>
      </c>
      <c r="C10052" s="4" t="s">
        <v>20239</v>
      </c>
      <c r="H10052" s="3" t="s">
        <v>11</v>
      </c>
    </row>
    <row r="10053" spans="1:8" x14ac:dyDescent="0.75">
      <c r="A10053" s="3" t="s">
        <v>20240</v>
      </c>
      <c r="B10053" s="4" t="s">
        <v>20241</v>
      </c>
      <c r="C10053" s="4" t="s">
        <v>20242</v>
      </c>
      <c r="D10053" s="3" t="s">
        <v>20243</v>
      </c>
      <c r="E10053" s="3" t="s">
        <v>20244</v>
      </c>
      <c r="H10053" s="3" t="s">
        <v>11</v>
      </c>
    </row>
    <row r="10054" spans="1:8" x14ac:dyDescent="0.75">
      <c r="A10054" s="3" t="s">
        <v>20245</v>
      </c>
      <c r="B10054" s="4" t="s">
        <v>1291</v>
      </c>
      <c r="C10054" s="4"/>
      <c r="H10054" s="3" t="s">
        <v>11</v>
      </c>
    </row>
    <row r="10055" spans="1:8" x14ac:dyDescent="0.75">
      <c r="A10055" s="3" t="s">
        <v>20246</v>
      </c>
      <c r="B10055" s="4" t="s">
        <v>20247</v>
      </c>
      <c r="C10055" s="4"/>
      <c r="H10055" s="3" t="s">
        <v>11</v>
      </c>
    </row>
    <row r="10056" spans="1:8" x14ac:dyDescent="0.75">
      <c r="A10056" s="3" t="s">
        <v>20248</v>
      </c>
      <c r="B10056" s="4" t="s">
        <v>325</v>
      </c>
      <c r="C10056" s="4" t="s">
        <v>20249</v>
      </c>
      <c r="D10056" s="3" t="s">
        <v>14370</v>
      </c>
      <c r="H10056" s="3" t="s">
        <v>11</v>
      </c>
    </row>
    <row r="10057" spans="1:8" x14ac:dyDescent="0.75">
      <c r="A10057" s="3" t="s">
        <v>20250</v>
      </c>
      <c r="B10057" s="4" t="s">
        <v>1811</v>
      </c>
      <c r="C10057" s="4"/>
      <c r="H10057" s="3" t="s">
        <v>11</v>
      </c>
    </row>
    <row r="10058" spans="1:8" x14ac:dyDescent="0.75">
      <c r="A10058" s="3" t="s">
        <v>20251</v>
      </c>
      <c r="B10058" s="4" t="s">
        <v>20252</v>
      </c>
      <c r="C10058" s="4" t="s">
        <v>4820</v>
      </c>
      <c r="H10058" s="3" t="s">
        <v>11</v>
      </c>
    </row>
    <row r="10059" spans="1:8" x14ac:dyDescent="0.75">
      <c r="A10059" s="3" t="s">
        <v>20253</v>
      </c>
      <c r="B10059" s="4" t="s">
        <v>20208</v>
      </c>
      <c r="C10059" s="4"/>
      <c r="H10059" s="3" t="s">
        <v>11</v>
      </c>
    </row>
    <row r="10060" spans="1:8" x14ac:dyDescent="0.75">
      <c r="A10060" s="3" t="s">
        <v>20253</v>
      </c>
      <c r="B10060" s="4" t="s">
        <v>11453</v>
      </c>
      <c r="C10060" s="4" t="s">
        <v>20254</v>
      </c>
      <c r="H10060" s="3" t="s">
        <v>11</v>
      </c>
    </row>
    <row r="10061" spans="1:8" x14ac:dyDescent="0.75">
      <c r="A10061" s="3" t="s">
        <v>20255</v>
      </c>
      <c r="B10061" s="4" t="s">
        <v>3469</v>
      </c>
      <c r="C10061" s="4" t="s">
        <v>20256</v>
      </c>
      <c r="H10061" s="3" t="s">
        <v>11</v>
      </c>
    </row>
    <row r="10062" spans="1:8" x14ac:dyDescent="0.75">
      <c r="A10062" s="3" t="s">
        <v>20257</v>
      </c>
      <c r="B10062" s="4" t="s">
        <v>20258</v>
      </c>
      <c r="C10062" s="4"/>
      <c r="H10062" s="3" t="s">
        <v>11</v>
      </c>
    </row>
    <row r="10063" spans="1:8" x14ac:dyDescent="0.75">
      <c r="A10063" s="3" t="s">
        <v>20259</v>
      </c>
      <c r="B10063" s="4" t="s">
        <v>20258</v>
      </c>
      <c r="C10063" s="4"/>
      <c r="H10063" s="3" t="s">
        <v>11</v>
      </c>
    </row>
    <row r="10064" spans="1:8" x14ac:dyDescent="0.75">
      <c r="A10064" s="3" t="s">
        <v>20260</v>
      </c>
      <c r="B10064" s="4" t="s">
        <v>20261</v>
      </c>
      <c r="C10064" s="4" t="s">
        <v>20262</v>
      </c>
      <c r="H10064" s="3" t="s">
        <v>11</v>
      </c>
    </row>
    <row r="10065" spans="1:8" x14ac:dyDescent="0.75">
      <c r="A10065" s="3" t="s">
        <v>20263</v>
      </c>
      <c r="B10065" s="4" t="s">
        <v>20264</v>
      </c>
      <c r="C10065" s="4" t="s">
        <v>20265</v>
      </c>
      <c r="D10065" s="3" t="s">
        <v>20266</v>
      </c>
      <c r="H10065" s="3" t="s">
        <v>11</v>
      </c>
    </row>
    <row r="10066" spans="1:8" x14ac:dyDescent="0.75">
      <c r="A10066" s="3" t="s">
        <v>20267</v>
      </c>
      <c r="B10066" s="4" t="s">
        <v>7287</v>
      </c>
      <c r="C10066" s="4"/>
      <c r="H10066" s="3" t="s">
        <v>11</v>
      </c>
    </row>
    <row r="10067" spans="1:8" x14ac:dyDescent="0.75">
      <c r="A10067" s="3" t="s">
        <v>20268</v>
      </c>
      <c r="B10067" s="4" t="s">
        <v>20269</v>
      </c>
      <c r="C10067" s="4"/>
      <c r="H10067" s="3" t="s">
        <v>11</v>
      </c>
    </row>
    <row r="10068" spans="1:8" x14ac:dyDescent="0.75">
      <c r="A10068" s="3" t="s">
        <v>20270</v>
      </c>
      <c r="B10068" s="4" t="s">
        <v>20271</v>
      </c>
      <c r="C10068" s="4"/>
      <c r="H10068" s="3" t="s">
        <v>11</v>
      </c>
    </row>
    <row r="10069" spans="1:8" x14ac:dyDescent="0.75">
      <c r="A10069" s="3" t="s">
        <v>20272</v>
      </c>
      <c r="B10069" s="4" t="s">
        <v>20273</v>
      </c>
      <c r="C10069" s="4" t="s">
        <v>13260</v>
      </c>
      <c r="D10069" s="3" t="s">
        <v>20274</v>
      </c>
      <c r="H10069" s="3" t="s">
        <v>11</v>
      </c>
    </row>
    <row r="10070" spans="1:8" x14ac:dyDescent="0.75">
      <c r="A10070" s="3" t="s">
        <v>20275</v>
      </c>
      <c r="B10070" s="4" t="s">
        <v>20276</v>
      </c>
      <c r="C10070" s="4" t="s">
        <v>20277</v>
      </c>
      <c r="H10070" s="3" t="s">
        <v>11</v>
      </c>
    </row>
    <row r="10071" spans="1:8" x14ac:dyDescent="0.75">
      <c r="A10071" s="3" t="s">
        <v>20278</v>
      </c>
      <c r="B10071" s="4" t="s">
        <v>20279</v>
      </c>
      <c r="C10071" s="4">
        <v>1386</v>
      </c>
      <c r="H10071" s="3" t="s">
        <v>11</v>
      </c>
    </row>
    <row r="10072" spans="1:8" x14ac:dyDescent="0.75">
      <c r="A10072" s="3" t="s">
        <v>20280</v>
      </c>
      <c r="B10072" s="4" t="s">
        <v>20281</v>
      </c>
      <c r="C10072" s="4"/>
      <c r="H10072" s="3" t="s">
        <v>11</v>
      </c>
    </row>
    <row r="10073" spans="1:8" x14ac:dyDescent="0.75">
      <c r="A10073" s="3" t="s">
        <v>20282</v>
      </c>
      <c r="B10073" s="4" t="s">
        <v>20283</v>
      </c>
      <c r="C10073" s="4" t="s">
        <v>20284</v>
      </c>
      <c r="D10073" s="3" t="s">
        <v>20285</v>
      </c>
      <c r="H10073" s="3" t="s">
        <v>11</v>
      </c>
    </row>
    <row r="10074" spans="1:8" x14ac:dyDescent="0.75">
      <c r="A10074" s="3" t="s">
        <v>20286</v>
      </c>
      <c r="B10074" s="4"/>
      <c r="C10074" s="4"/>
      <c r="H10074" s="3" t="s">
        <v>11</v>
      </c>
    </row>
    <row r="10075" spans="1:8" x14ac:dyDescent="0.75">
      <c r="A10075" s="3" t="s">
        <v>20287</v>
      </c>
      <c r="B10075" s="4"/>
      <c r="C10075" s="4"/>
      <c r="H10075" s="3" t="s">
        <v>11</v>
      </c>
    </row>
    <row r="10076" spans="1:8" x14ac:dyDescent="0.75">
      <c r="A10076" s="3" t="s">
        <v>20288</v>
      </c>
      <c r="B10076" s="4" t="s">
        <v>1725</v>
      </c>
      <c r="C10076" s="4"/>
      <c r="H10076" s="3" t="s">
        <v>11</v>
      </c>
    </row>
    <row r="10077" spans="1:8" x14ac:dyDescent="0.75">
      <c r="A10077" s="3" t="s">
        <v>20289</v>
      </c>
      <c r="B10077" s="4" t="s">
        <v>20290</v>
      </c>
      <c r="C10077" s="4" t="s">
        <v>20291</v>
      </c>
      <c r="H10077" s="3" t="s">
        <v>11</v>
      </c>
    </row>
    <row r="10078" spans="1:8" x14ac:dyDescent="0.75">
      <c r="A10078" s="3" t="s">
        <v>20292</v>
      </c>
      <c r="B10078" s="4" t="s">
        <v>20293</v>
      </c>
      <c r="C10078" s="4" t="s">
        <v>20294</v>
      </c>
      <c r="D10078" s="3" t="s">
        <v>20295</v>
      </c>
      <c r="E10078" s="3" t="s">
        <v>1299</v>
      </c>
      <c r="H10078" s="3" t="s">
        <v>11</v>
      </c>
    </row>
    <row r="10079" spans="1:8" x14ac:dyDescent="0.75">
      <c r="A10079" s="3" t="s">
        <v>20296</v>
      </c>
      <c r="B10079" s="4"/>
      <c r="C10079" s="4"/>
      <c r="H10079" s="3" t="s">
        <v>11</v>
      </c>
    </row>
    <row r="10080" spans="1:8" x14ac:dyDescent="0.75">
      <c r="A10080" s="3" t="s">
        <v>20297</v>
      </c>
      <c r="B10080" s="4" t="s">
        <v>18550</v>
      </c>
      <c r="C10080" s="4"/>
      <c r="H10080" s="3" t="s">
        <v>11</v>
      </c>
    </row>
    <row r="10081" spans="1:8" x14ac:dyDescent="0.75">
      <c r="A10081" s="3" t="s">
        <v>20298</v>
      </c>
      <c r="B10081" s="4" t="s">
        <v>1397</v>
      </c>
      <c r="C10081" s="4"/>
      <c r="H10081" s="3" t="s">
        <v>11</v>
      </c>
    </row>
    <row r="10082" spans="1:8" x14ac:dyDescent="0.75">
      <c r="A10082" s="3" t="s">
        <v>20299</v>
      </c>
      <c r="B10082" s="4" t="s">
        <v>1397</v>
      </c>
      <c r="C10082" s="4"/>
      <c r="H10082" s="3" t="s">
        <v>11</v>
      </c>
    </row>
    <row r="10083" spans="1:8" x14ac:dyDescent="0.75">
      <c r="A10083" s="3" t="s">
        <v>20300</v>
      </c>
      <c r="B10083" s="4" t="s">
        <v>1397</v>
      </c>
      <c r="C10083" s="4"/>
      <c r="H10083" s="3" t="s">
        <v>11</v>
      </c>
    </row>
    <row r="10084" spans="1:8" x14ac:dyDescent="0.75">
      <c r="A10084" s="3" t="s">
        <v>20301</v>
      </c>
      <c r="B10084" s="4" t="s">
        <v>20302</v>
      </c>
      <c r="C10084" s="4"/>
      <c r="H10084" s="3" t="s">
        <v>11</v>
      </c>
    </row>
    <row r="10085" spans="1:8" x14ac:dyDescent="0.75">
      <c r="A10085" s="3" t="s">
        <v>20303</v>
      </c>
      <c r="B10085" s="4" t="s">
        <v>2537</v>
      </c>
      <c r="C10085" s="4"/>
      <c r="H10085" s="3" t="s">
        <v>11</v>
      </c>
    </row>
    <row r="10086" spans="1:8" x14ac:dyDescent="0.75">
      <c r="A10086" s="3" t="s">
        <v>20303</v>
      </c>
      <c r="B10086" s="4" t="s">
        <v>20304</v>
      </c>
      <c r="C10086" s="4"/>
      <c r="H10086" s="3" t="s">
        <v>11</v>
      </c>
    </row>
    <row r="10087" spans="1:8" x14ac:dyDescent="0.75">
      <c r="A10087" s="3" t="s">
        <v>20305</v>
      </c>
      <c r="B10087" s="4" t="s">
        <v>14263</v>
      </c>
      <c r="C10087" s="4"/>
      <c r="H10087" s="3" t="s">
        <v>11</v>
      </c>
    </row>
    <row r="10088" spans="1:8" x14ac:dyDescent="0.75">
      <c r="A10088" s="3" t="s">
        <v>20306</v>
      </c>
      <c r="B10088" s="4" t="s">
        <v>20307</v>
      </c>
      <c r="C10088" s="4" t="s">
        <v>20308</v>
      </c>
      <c r="H10088" s="3" t="s">
        <v>11</v>
      </c>
    </row>
    <row r="10089" spans="1:8" x14ac:dyDescent="0.75">
      <c r="A10089" s="3" t="s">
        <v>20306</v>
      </c>
      <c r="B10089" s="4" t="s">
        <v>20307</v>
      </c>
      <c r="C10089" s="4" t="s">
        <v>20309</v>
      </c>
      <c r="D10089" s="3" t="s">
        <v>1365</v>
      </c>
      <c r="H10089" s="3" t="s">
        <v>11</v>
      </c>
    </row>
    <row r="10090" spans="1:8" x14ac:dyDescent="0.75">
      <c r="A10090" s="3" t="s">
        <v>20310</v>
      </c>
      <c r="B10090" s="4" t="s">
        <v>14263</v>
      </c>
      <c r="C10090" s="4"/>
      <c r="H10090" s="3" t="s">
        <v>11</v>
      </c>
    </row>
    <row r="10091" spans="1:8" x14ac:dyDescent="0.75">
      <c r="A10091" s="3" t="s">
        <v>20311</v>
      </c>
      <c r="B10091" s="4" t="s">
        <v>20312</v>
      </c>
      <c r="C10091" s="4"/>
      <c r="H10091" s="3" t="s">
        <v>11</v>
      </c>
    </row>
    <row r="10092" spans="1:8" x14ac:dyDescent="0.75">
      <c r="A10092" s="3" t="s">
        <v>20313</v>
      </c>
      <c r="B10092" s="4" t="s">
        <v>20314</v>
      </c>
      <c r="C10092" s="4"/>
      <c r="H10092" s="3" t="s">
        <v>11</v>
      </c>
    </row>
    <row r="10093" spans="1:8" x14ac:dyDescent="0.75">
      <c r="A10093" s="3" t="s">
        <v>20315</v>
      </c>
      <c r="B10093" s="4" t="s">
        <v>20316</v>
      </c>
      <c r="C10093" s="4" t="s">
        <v>20317</v>
      </c>
      <c r="H10093" s="3" t="s">
        <v>11</v>
      </c>
    </row>
    <row r="10094" spans="1:8" x14ac:dyDescent="0.75">
      <c r="A10094" s="3" t="s">
        <v>20318</v>
      </c>
      <c r="B10094" s="4" t="s">
        <v>20319</v>
      </c>
      <c r="C10094" s="4" t="s">
        <v>14461</v>
      </c>
      <c r="H10094" s="3" t="s">
        <v>11</v>
      </c>
    </row>
    <row r="10095" spans="1:8" x14ac:dyDescent="0.75">
      <c r="A10095" s="3" t="s">
        <v>20318</v>
      </c>
      <c r="B10095" s="4" t="s">
        <v>20320</v>
      </c>
      <c r="C10095" s="4" t="s">
        <v>19984</v>
      </c>
      <c r="H10095" s="3" t="s">
        <v>11</v>
      </c>
    </row>
    <row r="10096" spans="1:8" x14ac:dyDescent="0.75">
      <c r="A10096" s="3" t="s">
        <v>20318</v>
      </c>
      <c r="B10096" s="4" t="s">
        <v>20320</v>
      </c>
      <c r="C10096" s="4" t="s">
        <v>999</v>
      </c>
      <c r="H10096" s="3" t="s">
        <v>11</v>
      </c>
    </row>
    <row r="10097" spans="1:8" x14ac:dyDescent="0.75">
      <c r="A10097" s="3" t="s">
        <v>20321</v>
      </c>
      <c r="B10097" s="4"/>
      <c r="C10097" s="4"/>
      <c r="H10097" s="3" t="s">
        <v>11</v>
      </c>
    </row>
    <row r="10098" spans="1:8" x14ac:dyDescent="0.75">
      <c r="A10098" s="3" t="s">
        <v>20322</v>
      </c>
      <c r="B10098" s="4" t="s">
        <v>11912</v>
      </c>
      <c r="C10098" s="4" t="s">
        <v>20323</v>
      </c>
      <c r="D10098" s="3" t="s">
        <v>20324</v>
      </c>
      <c r="E10098" s="3" t="s">
        <v>20325</v>
      </c>
      <c r="H10098" s="3" t="s">
        <v>11</v>
      </c>
    </row>
    <row r="10099" spans="1:8" x14ac:dyDescent="0.75">
      <c r="A10099" s="3" t="s">
        <v>20326</v>
      </c>
      <c r="B10099" s="4" t="s">
        <v>12220</v>
      </c>
      <c r="C10099" s="4"/>
      <c r="H10099" s="3" t="s">
        <v>11</v>
      </c>
    </row>
    <row r="10100" spans="1:8" x14ac:dyDescent="0.75">
      <c r="A10100" s="3" t="s">
        <v>20326</v>
      </c>
      <c r="B10100" s="4" t="s">
        <v>20327</v>
      </c>
      <c r="C10100" s="4"/>
      <c r="H10100" s="3" t="s">
        <v>11</v>
      </c>
    </row>
    <row r="10101" spans="1:8" x14ac:dyDescent="0.75">
      <c r="A10101" s="3" t="s">
        <v>20328</v>
      </c>
      <c r="B10101" s="4" t="s">
        <v>20329</v>
      </c>
      <c r="C10101" s="4" t="s">
        <v>20330</v>
      </c>
      <c r="H10101" s="3" t="s">
        <v>11</v>
      </c>
    </row>
    <row r="10102" spans="1:8" x14ac:dyDescent="0.75">
      <c r="A10102" s="3" t="s">
        <v>20331</v>
      </c>
      <c r="B10102" s="4" t="s">
        <v>20332</v>
      </c>
      <c r="C10102" s="4" t="s">
        <v>20333</v>
      </c>
      <c r="H10102" s="3" t="s">
        <v>11</v>
      </c>
    </row>
    <row r="10103" spans="1:8" x14ac:dyDescent="0.75">
      <c r="A10103" s="3" t="s">
        <v>20334</v>
      </c>
      <c r="B10103" s="4" t="s">
        <v>20335</v>
      </c>
      <c r="C10103" s="4" t="s">
        <v>20336</v>
      </c>
      <c r="H10103" s="3" t="s">
        <v>11</v>
      </c>
    </row>
    <row r="10104" spans="1:8" x14ac:dyDescent="0.75">
      <c r="A10104" s="3" t="s">
        <v>20337</v>
      </c>
      <c r="B10104" s="4" t="s">
        <v>20338</v>
      </c>
      <c r="C10104" s="4" t="s">
        <v>20339</v>
      </c>
      <c r="D10104" s="3" t="s">
        <v>11374</v>
      </c>
      <c r="H10104" s="3" t="s">
        <v>11</v>
      </c>
    </row>
    <row r="10105" spans="1:8" x14ac:dyDescent="0.75">
      <c r="A10105" s="3" t="s">
        <v>20340</v>
      </c>
      <c r="B10105" s="4"/>
      <c r="C10105" s="4"/>
      <c r="H10105" s="3" t="s">
        <v>11</v>
      </c>
    </row>
    <row r="10106" spans="1:8" x14ac:dyDescent="0.75">
      <c r="A10106" s="3" t="s">
        <v>20341</v>
      </c>
      <c r="B10106" s="4"/>
      <c r="C10106" s="4"/>
      <c r="H10106" s="3" t="s">
        <v>11</v>
      </c>
    </row>
    <row r="10107" spans="1:8" x14ac:dyDescent="0.75">
      <c r="A10107" s="3" t="s">
        <v>20342</v>
      </c>
      <c r="B10107" s="4" t="s">
        <v>20343</v>
      </c>
      <c r="C10107" s="4" t="s">
        <v>20344</v>
      </c>
      <c r="H10107" s="3" t="s">
        <v>11</v>
      </c>
    </row>
    <row r="10108" spans="1:8" x14ac:dyDescent="0.75">
      <c r="A10108" s="3" t="s">
        <v>20345</v>
      </c>
      <c r="B10108" s="4"/>
      <c r="C10108" s="4"/>
      <c r="H10108" s="3" t="s">
        <v>11</v>
      </c>
    </row>
    <row r="10109" spans="1:8" x14ac:dyDescent="0.75">
      <c r="A10109" s="3" t="s">
        <v>20346</v>
      </c>
      <c r="B10109" s="4" t="s">
        <v>1205</v>
      </c>
      <c r="C10109" s="4" t="s">
        <v>20347</v>
      </c>
      <c r="H10109" s="3" t="s">
        <v>11</v>
      </c>
    </row>
    <row r="10110" spans="1:8" x14ac:dyDescent="0.75">
      <c r="A10110" s="3" t="s">
        <v>20348</v>
      </c>
      <c r="B10110" s="4" t="s">
        <v>6642</v>
      </c>
      <c r="C10110" s="4" t="s">
        <v>6643</v>
      </c>
      <c r="H10110" s="3" t="s">
        <v>11</v>
      </c>
    </row>
    <row r="10111" spans="1:8" x14ac:dyDescent="0.75">
      <c r="A10111" s="3" t="s">
        <v>20349</v>
      </c>
      <c r="B10111" s="4" t="s">
        <v>2559</v>
      </c>
      <c r="C10111" s="4"/>
      <c r="H10111" s="3" t="s">
        <v>11</v>
      </c>
    </row>
    <row r="10112" spans="1:8" x14ac:dyDescent="0.75">
      <c r="A10112" s="3" t="s">
        <v>20350</v>
      </c>
      <c r="B10112" s="4" t="s">
        <v>2559</v>
      </c>
      <c r="C10112" s="4"/>
      <c r="H10112" s="3" t="s">
        <v>11</v>
      </c>
    </row>
    <row r="10113" spans="1:8" x14ac:dyDescent="0.75">
      <c r="A10113" s="3" t="s">
        <v>20351</v>
      </c>
      <c r="B10113" s="4" t="s">
        <v>20352</v>
      </c>
      <c r="C10113" s="4">
        <v>-1388</v>
      </c>
      <c r="H10113" s="3" t="s">
        <v>11</v>
      </c>
    </row>
    <row r="10114" spans="1:8" x14ac:dyDescent="0.75">
      <c r="A10114" s="3" t="s">
        <v>20351</v>
      </c>
      <c r="B10114" s="4" t="s">
        <v>20353</v>
      </c>
      <c r="C10114" s="4"/>
      <c r="H10114" s="3" t="s">
        <v>11</v>
      </c>
    </row>
    <row r="10115" spans="1:8" x14ac:dyDescent="0.75">
      <c r="A10115" s="3" t="s">
        <v>20351</v>
      </c>
      <c r="B10115" s="4" t="s">
        <v>10833</v>
      </c>
      <c r="C10115" s="4"/>
      <c r="H10115" s="3" t="s">
        <v>11</v>
      </c>
    </row>
    <row r="10116" spans="1:8" x14ac:dyDescent="0.75">
      <c r="A10116" s="3" t="s">
        <v>20354</v>
      </c>
      <c r="B10116" s="4" t="s">
        <v>5981</v>
      </c>
      <c r="C10116" s="4"/>
      <c r="H10116" s="3" t="s">
        <v>11</v>
      </c>
    </row>
    <row r="10117" spans="1:8" x14ac:dyDescent="0.75">
      <c r="A10117" s="3" t="s">
        <v>20355</v>
      </c>
      <c r="B10117" s="4" t="s">
        <v>14254</v>
      </c>
      <c r="C10117" s="4" t="s">
        <v>20356</v>
      </c>
      <c r="H10117" s="3" t="s">
        <v>11</v>
      </c>
    </row>
    <row r="10118" spans="1:8" x14ac:dyDescent="0.75">
      <c r="A10118" s="3" t="s">
        <v>20357</v>
      </c>
      <c r="B10118" s="4"/>
      <c r="C10118" s="4"/>
      <c r="H10118" s="3" t="s">
        <v>11</v>
      </c>
    </row>
    <row r="10119" spans="1:8" x14ac:dyDescent="0.75">
      <c r="A10119" s="3" t="s">
        <v>20358</v>
      </c>
      <c r="B10119" s="4" t="s">
        <v>20359</v>
      </c>
      <c r="C10119" s="4"/>
      <c r="H10119" s="3" t="s">
        <v>11</v>
      </c>
    </row>
    <row r="10120" spans="1:8" x14ac:dyDescent="0.75">
      <c r="A10120" s="3" t="s">
        <v>20360</v>
      </c>
      <c r="B10120" s="4"/>
      <c r="C10120" s="4"/>
      <c r="H10120" s="3" t="s">
        <v>11</v>
      </c>
    </row>
    <row r="10121" spans="1:8" x14ac:dyDescent="0.75">
      <c r="A10121" s="3" t="s">
        <v>20361</v>
      </c>
      <c r="B10121" s="4" t="s">
        <v>20362</v>
      </c>
      <c r="C10121" s="4" t="s">
        <v>20363</v>
      </c>
      <c r="H10121" s="3" t="s">
        <v>11</v>
      </c>
    </row>
    <row r="10122" spans="1:8" x14ac:dyDescent="0.75">
      <c r="A10122" s="3" t="s">
        <v>20364</v>
      </c>
      <c r="B10122" s="4" t="s">
        <v>1291</v>
      </c>
      <c r="C10122" s="4"/>
      <c r="H10122" s="3" t="s">
        <v>11</v>
      </c>
    </row>
    <row r="10123" spans="1:8" x14ac:dyDescent="0.75">
      <c r="A10123" s="3" t="s">
        <v>20365</v>
      </c>
      <c r="B10123" s="4" t="s">
        <v>13035</v>
      </c>
      <c r="C10123" s="4"/>
      <c r="H10123" s="3" t="s">
        <v>11</v>
      </c>
    </row>
    <row r="10124" spans="1:8" x14ac:dyDescent="0.75">
      <c r="A10124" s="3" t="s">
        <v>20366</v>
      </c>
      <c r="B10124" s="4" t="s">
        <v>331</v>
      </c>
      <c r="C10124" s="4" t="s">
        <v>20367</v>
      </c>
      <c r="H10124" s="3" t="s">
        <v>11</v>
      </c>
    </row>
    <row r="10125" spans="1:8" x14ac:dyDescent="0.75">
      <c r="A10125" s="3" t="s">
        <v>20368</v>
      </c>
      <c r="B10125" s="4" t="s">
        <v>20369</v>
      </c>
      <c r="C10125" s="4" t="s">
        <v>1972</v>
      </c>
      <c r="D10125" s="3" t="s">
        <v>20370</v>
      </c>
      <c r="H10125" s="3" t="s">
        <v>11</v>
      </c>
    </row>
    <row r="10126" spans="1:8" x14ac:dyDescent="0.75">
      <c r="A10126" s="3" t="s">
        <v>20371</v>
      </c>
      <c r="B10126" s="4" t="s">
        <v>20372</v>
      </c>
      <c r="C10126" s="4" t="s">
        <v>20373</v>
      </c>
      <c r="D10126" s="3" t="s">
        <v>20374</v>
      </c>
      <c r="E10126" s="3" t="s">
        <v>20375</v>
      </c>
      <c r="F10126" s="3" t="s">
        <v>20376</v>
      </c>
      <c r="H10126" s="3" t="s">
        <v>11</v>
      </c>
    </row>
    <row r="10127" spans="1:8" x14ac:dyDescent="0.75">
      <c r="A10127" s="3" t="s">
        <v>20377</v>
      </c>
      <c r="B10127" s="4" t="s">
        <v>20378</v>
      </c>
      <c r="C10127" s="4" t="s">
        <v>20379</v>
      </c>
      <c r="H10127" s="3" t="s">
        <v>11</v>
      </c>
    </row>
    <row r="10128" spans="1:8" x14ac:dyDescent="0.75">
      <c r="A10128" s="3" t="s">
        <v>20380</v>
      </c>
      <c r="B10128" s="4" t="s">
        <v>20381</v>
      </c>
      <c r="C10128" s="4"/>
      <c r="H10128" s="3" t="s">
        <v>11</v>
      </c>
    </row>
    <row r="10129" spans="1:8" x14ac:dyDescent="0.75">
      <c r="A10129" s="3" t="s">
        <v>20382</v>
      </c>
      <c r="B10129" s="4" t="s">
        <v>20383</v>
      </c>
      <c r="C10129" s="4" t="s">
        <v>20384</v>
      </c>
      <c r="H10129" s="3" t="s">
        <v>11</v>
      </c>
    </row>
    <row r="10130" spans="1:8" x14ac:dyDescent="0.75">
      <c r="A10130" s="3" t="s">
        <v>20385</v>
      </c>
      <c r="B10130" s="4" t="s">
        <v>20386</v>
      </c>
      <c r="C10130" s="4"/>
      <c r="H10130" s="3" t="s">
        <v>11</v>
      </c>
    </row>
    <row r="10131" spans="1:8" x14ac:dyDescent="0.75">
      <c r="A10131" s="3" t="s">
        <v>20387</v>
      </c>
      <c r="B10131" s="4"/>
      <c r="C10131" s="4"/>
      <c r="H10131" s="3" t="s">
        <v>11</v>
      </c>
    </row>
    <row r="10132" spans="1:8" x14ac:dyDescent="0.75">
      <c r="A10132" s="3" t="s">
        <v>20388</v>
      </c>
      <c r="B10132" s="4" t="s">
        <v>5492</v>
      </c>
      <c r="C10132" s="4" t="s">
        <v>347</v>
      </c>
      <c r="H10132" s="3" t="s">
        <v>11</v>
      </c>
    </row>
    <row r="10133" spans="1:8" x14ac:dyDescent="0.75">
      <c r="A10133" s="3" t="s">
        <v>20389</v>
      </c>
      <c r="B10133" s="4" t="s">
        <v>20390</v>
      </c>
      <c r="C10133" s="4" t="s">
        <v>20391</v>
      </c>
      <c r="H10133" s="3" t="s">
        <v>11</v>
      </c>
    </row>
    <row r="10134" spans="1:8" x14ac:dyDescent="0.75">
      <c r="A10134" s="3" t="s">
        <v>20392</v>
      </c>
      <c r="B10134" s="4" t="s">
        <v>2646</v>
      </c>
      <c r="C10134" s="4"/>
      <c r="H10134" s="3" t="s">
        <v>11</v>
      </c>
    </row>
    <row r="10135" spans="1:8" x14ac:dyDescent="0.75">
      <c r="A10135" s="3" t="s">
        <v>20393</v>
      </c>
      <c r="B10135" s="4" t="s">
        <v>9320</v>
      </c>
      <c r="C10135" s="4"/>
      <c r="H10135" s="3" t="s">
        <v>11</v>
      </c>
    </row>
    <row r="10136" spans="1:8" x14ac:dyDescent="0.75">
      <c r="A10136" s="3" t="s">
        <v>20394</v>
      </c>
      <c r="B10136" s="4" t="s">
        <v>20395</v>
      </c>
      <c r="C10136" s="4" t="s">
        <v>8125</v>
      </c>
      <c r="H10136" s="3" t="s">
        <v>11</v>
      </c>
    </row>
    <row r="10137" spans="1:8" x14ac:dyDescent="0.75">
      <c r="A10137" s="3" t="s">
        <v>20396</v>
      </c>
      <c r="B10137" s="4" t="s">
        <v>20397</v>
      </c>
      <c r="C10137" s="4"/>
      <c r="H10137" s="3" t="s">
        <v>11</v>
      </c>
    </row>
    <row r="10138" spans="1:8" x14ac:dyDescent="0.75">
      <c r="A10138" s="3" t="s">
        <v>20398</v>
      </c>
      <c r="B10138" s="4" t="s">
        <v>20399</v>
      </c>
      <c r="C10138" s="4" t="s">
        <v>20400</v>
      </c>
      <c r="H10138" s="3" t="s">
        <v>11</v>
      </c>
    </row>
    <row r="10139" spans="1:8" x14ac:dyDescent="0.75">
      <c r="A10139" s="3" t="s">
        <v>20401</v>
      </c>
      <c r="B10139" s="4" t="s">
        <v>20402</v>
      </c>
      <c r="C10139" s="4" t="s">
        <v>20403</v>
      </c>
      <c r="H10139" s="3" t="s">
        <v>11</v>
      </c>
    </row>
    <row r="10140" spans="1:8" x14ac:dyDescent="0.75">
      <c r="A10140" s="3" t="s">
        <v>20404</v>
      </c>
      <c r="B10140" s="4" t="s">
        <v>20405</v>
      </c>
      <c r="C10140" s="4" t="s">
        <v>20376</v>
      </c>
      <c r="H10140" s="3" t="s">
        <v>11</v>
      </c>
    </row>
    <row r="10141" spans="1:8" x14ac:dyDescent="0.75">
      <c r="A10141" s="3" t="s">
        <v>20406</v>
      </c>
      <c r="B10141" s="4" t="s">
        <v>18763</v>
      </c>
      <c r="C10141" s="4"/>
      <c r="H10141" s="3" t="s">
        <v>11</v>
      </c>
    </row>
    <row r="10142" spans="1:8" x14ac:dyDescent="0.75">
      <c r="A10142" s="3" t="s">
        <v>20407</v>
      </c>
      <c r="B10142" s="4" t="s">
        <v>20408</v>
      </c>
      <c r="C10142" s="4" t="s">
        <v>20409</v>
      </c>
      <c r="H10142" s="3" t="s">
        <v>11</v>
      </c>
    </row>
    <row r="10143" spans="1:8" x14ac:dyDescent="0.75">
      <c r="A10143" s="3" t="s">
        <v>20410</v>
      </c>
      <c r="B10143" s="4" t="s">
        <v>20411</v>
      </c>
      <c r="C10143" s="4"/>
      <c r="H10143" s="3" t="s">
        <v>11</v>
      </c>
    </row>
    <row r="10144" spans="1:8" x14ac:dyDescent="0.75">
      <c r="A10144" s="3" t="s">
        <v>20412</v>
      </c>
      <c r="B10144" s="4" t="s">
        <v>2815</v>
      </c>
      <c r="C10144" s="4"/>
      <c r="H10144" s="3" t="s">
        <v>11</v>
      </c>
    </row>
    <row r="10145" spans="1:8" x14ac:dyDescent="0.75">
      <c r="A10145" s="3" t="s">
        <v>20413</v>
      </c>
      <c r="B10145" s="4" t="s">
        <v>20414</v>
      </c>
      <c r="C10145" s="4"/>
      <c r="H10145" s="3" t="s">
        <v>11</v>
      </c>
    </row>
    <row r="10146" spans="1:8" x14ac:dyDescent="0.75">
      <c r="A10146" s="3" t="s">
        <v>20415</v>
      </c>
      <c r="B10146" s="4" t="s">
        <v>7542</v>
      </c>
      <c r="C10146" s="4" t="s">
        <v>15372</v>
      </c>
      <c r="H10146" s="3" t="s">
        <v>11</v>
      </c>
    </row>
    <row r="10147" spans="1:8" x14ac:dyDescent="0.75">
      <c r="A10147" s="3" t="s">
        <v>20416</v>
      </c>
      <c r="B10147" s="4" t="s">
        <v>360</v>
      </c>
      <c r="C10147" s="4"/>
      <c r="H10147" s="3" t="s">
        <v>11</v>
      </c>
    </row>
    <row r="10148" spans="1:8" x14ac:dyDescent="0.75">
      <c r="A10148" s="3" t="s">
        <v>20417</v>
      </c>
      <c r="B10148" s="4" t="s">
        <v>20418</v>
      </c>
      <c r="C10148" s="4"/>
      <c r="H10148" s="3" t="s">
        <v>11</v>
      </c>
    </row>
    <row r="10149" spans="1:8" x14ac:dyDescent="0.75">
      <c r="A10149" s="3" t="s">
        <v>20419</v>
      </c>
      <c r="B10149" s="4" t="s">
        <v>20420</v>
      </c>
      <c r="C10149" s="4" t="s">
        <v>20421</v>
      </c>
      <c r="D10149" s="3" t="s">
        <v>406</v>
      </c>
      <c r="H10149" s="3" t="s">
        <v>11</v>
      </c>
    </row>
    <row r="10150" spans="1:8" x14ac:dyDescent="0.75">
      <c r="A10150" s="3" t="s">
        <v>20422</v>
      </c>
      <c r="B10150" s="4" t="s">
        <v>9039</v>
      </c>
      <c r="C10150" s="4" t="s">
        <v>9040</v>
      </c>
      <c r="H10150" s="3" t="s">
        <v>11</v>
      </c>
    </row>
    <row r="10151" spans="1:8" x14ac:dyDescent="0.75">
      <c r="A10151" s="3" t="s">
        <v>20423</v>
      </c>
      <c r="B10151" s="4" t="s">
        <v>5007</v>
      </c>
      <c r="C10151" s="4" t="s">
        <v>20424</v>
      </c>
      <c r="H10151" s="3" t="s">
        <v>11</v>
      </c>
    </row>
    <row r="10152" spans="1:8" x14ac:dyDescent="0.75">
      <c r="A10152" s="3" t="s">
        <v>20425</v>
      </c>
      <c r="B10152" s="4" t="s">
        <v>20426</v>
      </c>
      <c r="C10152" s="4"/>
      <c r="H10152" s="3" t="s">
        <v>11</v>
      </c>
    </row>
    <row r="10153" spans="1:8" x14ac:dyDescent="0.75">
      <c r="A10153" s="3" t="s">
        <v>20427</v>
      </c>
      <c r="B10153" s="4" t="s">
        <v>20428</v>
      </c>
      <c r="C10153" s="4" t="s">
        <v>20429</v>
      </c>
      <c r="H10153" s="3" t="s">
        <v>11</v>
      </c>
    </row>
    <row r="10154" spans="1:8" x14ac:dyDescent="0.75">
      <c r="A10154" s="3" t="s">
        <v>20430</v>
      </c>
      <c r="B10154" s="4" t="s">
        <v>6151</v>
      </c>
      <c r="C10154" s="4" t="s">
        <v>13113</v>
      </c>
      <c r="H10154" s="3" t="s">
        <v>11</v>
      </c>
    </row>
    <row r="10155" spans="1:8" x14ac:dyDescent="0.75">
      <c r="A10155" s="3" t="s">
        <v>20431</v>
      </c>
      <c r="B10155" s="4" t="s">
        <v>5810</v>
      </c>
      <c r="C10155" s="4" t="s">
        <v>3029</v>
      </c>
      <c r="H10155" s="3" t="s">
        <v>11</v>
      </c>
    </row>
    <row r="10156" spans="1:8" x14ac:dyDescent="0.75">
      <c r="A10156" s="3" t="s">
        <v>20432</v>
      </c>
      <c r="B10156" s="4" t="s">
        <v>20433</v>
      </c>
      <c r="C10156" s="4"/>
      <c r="H10156" s="3" t="s">
        <v>11</v>
      </c>
    </row>
    <row r="10157" spans="1:8" x14ac:dyDescent="0.75">
      <c r="A10157" s="3" t="s">
        <v>20434</v>
      </c>
      <c r="B10157" s="4" t="s">
        <v>14295</v>
      </c>
      <c r="C10157" s="4"/>
      <c r="H10157" s="3" t="s">
        <v>11</v>
      </c>
    </row>
    <row r="10158" spans="1:8" x14ac:dyDescent="0.75">
      <c r="A10158" s="3" t="s">
        <v>20435</v>
      </c>
      <c r="B10158" s="4" t="s">
        <v>20436</v>
      </c>
      <c r="C10158" s="4" t="s">
        <v>13113</v>
      </c>
      <c r="H10158" s="3" t="s">
        <v>11</v>
      </c>
    </row>
    <row r="10159" spans="1:8" x14ac:dyDescent="0.75">
      <c r="A10159" s="3" t="s">
        <v>20437</v>
      </c>
      <c r="B10159" s="4" t="s">
        <v>20438</v>
      </c>
      <c r="C10159" s="4" t="s">
        <v>20439</v>
      </c>
      <c r="H10159" s="3" t="s">
        <v>11</v>
      </c>
    </row>
    <row r="10160" spans="1:8" x14ac:dyDescent="0.75">
      <c r="A10160" s="3" t="s">
        <v>20440</v>
      </c>
      <c r="B10160" s="4" t="s">
        <v>11075</v>
      </c>
      <c r="C10160" s="4"/>
      <c r="H10160" s="3" t="s">
        <v>11</v>
      </c>
    </row>
    <row r="10161" spans="1:8" x14ac:dyDescent="0.75">
      <c r="A10161" s="3" t="s">
        <v>20441</v>
      </c>
      <c r="B10161" s="4" t="s">
        <v>20442</v>
      </c>
      <c r="C10161" s="4" t="s">
        <v>20443</v>
      </c>
      <c r="H10161" s="3" t="s">
        <v>11</v>
      </c>
    </row>
    <row r="10162" spans="1:8" x14ac:dyDescent="0.75">
      <c r="A10162" s="3" t="s">
        <v>20444</v>
      </c>
      <c r="B10162" s="4" t="s">
        <v>20445</v>
      </c>
      <c r="C10162" s="4"/>
      <c r="H10162" s="3" t="s">
        <v>11</v>
      </c>
    </row>
    <row r="10163" spans="1:8" x14ac:dyDescent="0.75">
      <c r="A10163" s="3" t="s">
        <v>20446</v>
      </c>
      <c r="B10163" s="4" t="s">
        <v>20447</v>
      </c>
      <c r="C10163" s="4"/>
      <c r="H10163" s="3" t="s">
        <v>11</v>
      </c>
    </row>
    <row r="10164" spans="1:8" x14ac:dyDescent="0.75">
      <c r="A10164" s="3" t="s">
        <v>20448</v>
      </c>
      <c r="B10164" s="4" t="s">
        <v>14050</v>
      </c>
      <c r="C10164" s="4"/>
      <c r="H10164" s="3" t="s">
        <v>11</v>
      </c>
    </row>
    <row r="10165" spans="1:8" x14ac:dyDescent="0.75">
      <c r="A10165" s="3" t="s">
        <v>20448</v>
      </c>
      <c r="B10165" s="4" t="s">
        <v>20449</v>
      </c>
      <c r="C10165" s="4"/>
      <c r="H10165" s="3" t="s">
        <v>11</v>
      </c>
    </row>
    <row r="10166" spans="1:8" x14ac:dyDescent="0.75">
      <c r="A10166" s="3" t="s">
        <v>20450</v>
      </c>
      <c r="B10166" s="4" t="s">
        <v>9365</v>
      </c>
      <c r="C10166" s="4"/>
      <c r="H10166" s="3" t="s">
        <v>11</v>
      </c>
    </row>
    <row r="10167" spans="1:8" x14ac:dyDescent="0.75">
      <c r="A10167" s="3" t="s">
        <v>20451</v>
      </c>
      <c r="B10167" s="4" t="s">
        <v>20452</v>
      </c>
      <c r="C10167" s="4"/>
      <c r="H10167" s="3" t="s">
        <v>11</v>
      </c>
    </row>
    <row r="10168" spans="1:8" x14ac:dyDescent="0.75">
      <c r="A10168" s="3" t="s">
        <v>20453</v>
      </c>
      <c r="B10168" s="4" t="s">
        <v>7536</v>
      </c>
      <c r="C10168" s="4" t="s">
        <v>20454</v>
      </c>
      <c r="H10168" s="3" t="s">
        <v>11</v>
      </c>
    </row>
    <row r="10169" spans="1:8" x14ac:dyDescent="0.75">
      <c r="A10169" s="3" t="s">
        <v>20455</v>
      </c>
      <c r="B10169" s="4" t="s">
        <v>20456</v>
      </c>
      <c r="C10169" s="4" t="s">
        <v>20457</v>
      </c>
      <c r="H10169" s="3" t="s">
        <v>11</v>
      </c>
    </row>
    <row r="10170" spans="1:8" x14ac:dyDescent="0.75">
      <c r="A10170" s="3" t="s">
        <v>20458</v>
      </c>
      <c r="B10170" s="4" t="s">
        <v>881</v>
      </c>
      <c r="C10170" s="4"/>
      <c r="H10170" s="3" t="s">
        <v>11</v>
      </c>
    </row>
    <row r="10171" spans="1:8" x14ac:dyDescent="0.75">
      <c r="A10171" s="3" t="s">
        <v>20459</v>
      </c>
      <c r="B10171" s="4" t="s">
        <v>20460</v>
      </c>
      <c r="C10171" s="4"/>
      <c r="H10171" s="3" t="s">
        <v>11</v>
      </c>
    </row>
    <row r="10172" spans="1:8" x14ac:dyDescent="0.75">
      <c r="A10172" s="3" t="s">
        <v>20461</v>
      </c>
      <c r="B10172" s="4" t="s">
        <v>17877</v>
      </c>
      <c r="C10172" s="4"/>
      <c r="H10172" s="3" t="s">
        <v>11</v>
      </c>
    </row>
    <row r="10173" spans="1:8" x14ac:dyDescent="0.75">
      <c r="A10173" s="3" t="s">
        <v>20462</v>
      </c>
      <c r="B10173" s="4" t="s">
        <v>1731</v>
      </c>
      <c r="C10173" s="4"/>
      <c r="H10173" s="3" t="s">
        <v>11</v>
      </c>
    </row>
    <row r="10174" spans="1:8" x14ac:dyDescent="0.75">
      <c r="A10174" s="3" t="s">
        <v>20463</v>
      </c>
      <c r="B10174" s="4" t="s">
        <v>20464</v>
      </c>
      <c r="C10174" s="4"/>
      <c r="H10174" s="3" t="s">
        <v>11</v>
      </c>
    </row>
    <row r="10175" spans="1:8" x14ac:dyDescent="0.75">
      <c r="A10175" s="3" t="s">
        <v>20465</v>
      </c>
      <c r="B10175" s="4" t="s">
        <v>20466</v>
      </c>
      <c r="C10175" s="4"/>
      <c r="H10175" s="3" t="s">
        <v>11</v>
      </c>
    </row>
    <row r="10176" spans="1:8" x14ac:dyDescent="0.75">
      <c r="A10176" s="3" t="s">
        <v>20467</v>
      </c>
      <c r="B10176" s="4" t="s">
        <v>1801</v>
      </c>
      <c r="C10176" s="4"/>
      <c r="H10176" s="3" t="s">
        <v>11</v>
      </c>
    </row>
    <row r="10177" spans="1:8" x14ac:dyDescent="0.75">
      <c r="A10177" s="3" t="s">
        <v>20468</v>
      </c>
      <c r="B10177" s="4" t="s">
        <v>20469</v>
      </c>
      <c r="C10177" s="4" t="s">
        <v>20470</v>
      </c>
      <c r="D10177" s="3" t="s">
        <v>20471</v>
      </c>
      <c r="H10177" s="3" t="s">
        <v>11</v>
      </c>
    </row>
    <row r="10178" spans="1:8" x14ac:dyDescent="0.75">
      <c r="A10178" s="3" t="s">
        <v>20472</v>
      </c>
      <c r="B10178" s="4" t="s">
        <v>18517</v>
      </c>
      <c r="C10178" s="4" t="s">
        <v>20473</v>
      </c>
      <c r="H10178" s="3" t="s">
        <v>11</v>
      </c>
    </row>
    <row r="10179" spans="1:8" x14ac:dyDescent="0.75">
      <c r="A10179" s="3" t="s">
        <v>20474</v>
      </c>
      <c r="B10179" s="4" t="s">
        <v>20</v>
      </c>
      <c r="C10179" s="4"/>
      <c r="H10179" s="3" t="s">
        <v>11</v>
      </c>
    </row>
    <row r="10180" spans="1:8" x14ac:dyDescent="0.75">
      <c r="A10180" s="3" t="s">
        <v>20475</v>
      </c>
      <c r="B10180" s="4" t="s">
        <v>4840</v>
      </c>
      <c r="C10180" s="4"/>
      <c r="H10180" s="3" t="s">
        <v>11</v>
      </c>
    </row>
    <row r="10181" spans="1:8" x14ac:dyDescent="0.75">
      <c r="A10181" s="3" t="s">
        <v>20476</v>
      </c>
      <c r="B10181" s="4"/>
      <c r="C10181" s="4"/>
      <c r="H10181" s="3" t="s">
        <v>11</v>
      </c>
    </row>
    <row r="10182" spans="1:8" x14ac:dyDescent="0.75">
      <c r="A10182" s="3" t="s">
        <v>20477</v>
      </c>
      <c r="B10182" s="4" t="s">
        <v>2037</v>
      </c>
      <c r="C10182" s="4"/>
      <c r="H10182" s="3" t="s">
        <v>11</v>
      </c>
    </row>
    <row r="10183" spans="1:8" x14ac:dyDescent="0.75">
      <c r="A10183" s="3" t="s">
        <v>20478</v>
      </c>
      <c r="B10183" s="4" t="s">
        <v>19026</v>
      </c>
      <c r="C10183" s="4" t="s">
        <v>16888</v>
      </c>
      <c r="H10183" s="3" t="s">
        <v>11</v>
      </c>
    </row>
    <row r="10184" spans="1:8" x14ac:dyDescent="0.75">
      <c r="A10184" s="3" t="s">
        <v>20479</v>
      </c>
      <c r="B10184" s="4" t="s">
        <v>20480</v>
      </c>
      <c r="C10184" s="4"/>
      <c r="H10184" s="3" t="s">
        <v>11</v>
      </c>
    </row>
    <row r="10185" spans="1:8" x14ac:dyDescent="0.75">
      <c r="A10185" s="3" t="s">
        <v>20481</v>
      </c>
      <c r="B10185" s="4" t="s">
        <v>20482</v>
      </c>
      <c r="C10185" s="4"/>
      <c r="H10185" s="3" t="s">
        <v>11</v>
      </c>
    </row>
    <row r="10186" spans="1:8" x14ac:dyDescent="0.75">
      <c r="A10186" s="3" t="s">
        <v>20483</v>
      </c>
      <c r="B10186" s="4" t="s">
        <v>20484</v>
      </c>
      <c r="C10186" s="4"/>
      <c r="H10186" s="3" t="s">
        <v>11</v>
      </c>
    </row>
    <row r="10187" spans="1:8" x14ac:dyDescent="0.75">
      <c r="A10187" s="3" t="s">
        <v>20485</v>
      </c>
      <c r="B10187" s="4" t="s">
        <v>61</v>
      </c>
      <c r="C10187" s="4"/>
      <c r="H10187" s="3" t="s">
        <v>11</v>
      </c>
    </row>
    <row r="10188" spans="1:8" x14ac:dyDescent="0.75">
      <c r="A10188" s="3" t="s">
        <v>20486</v>
      </c>
      <c r="B10188" s="4" t="s">
        <v>13437</v>
      </c>
      <c r="C10188" s="4"/>
      <c r="H10188" s="3" t="s">
        <v>11</v>
      </c>
    </row>
    <row r="10189" spans="1:8" x14ac:dyDescent="0.75">
      <c r="A10189" s="3" t="s">
        <v>20487</v>
      </c>
      <c r="B10189" s="4" t="s">
        <v>20488</v>
      </c>
      <c r="C10189" s="4"/>
      <c r="H10189" s="3" t="s">
        <v>11</v>
      </c>
    </row>
    <row r="10190" spans="1:8" x14ac:dyDescent="0.75">
      <c r="A10190" s="3" t="s">
        <v>20489</v>
      </c>
      <c r="B10190" s="4" t="s">
        <v>2037</v>
      </c>
      <c r="C10190" s="4"/>
      <c r="H10190" s="3" t="s">
        <v>11</v>
      </c>
    </row>
    <row r="10191" spans="1:8" x14ac:dyDescent="0.75">
      <c r="A10191" s="3" t="s">
        <v>20490</v>
      </c>
      <c r="B10191" s="4" t="s">
        <v>20491</v>
      </c>
      <c r="C10191" s="4"/>
      <c r="H10191" s="3" t="s">
        <v>11</v>
      </c>
    </row>
    <row r="10192" spans="1:8" x14ac:dyDescent="0.75">
      <c r="A10192" s="3" t="s">
        <v>20492</v>
      </c>
      <c r="B10192" s="4" t="s">
        <v>13583</v>
      </c>
      <c r="C10192" s="4"/>
      <c r="H10192" s="3" t="s">
        <v>11</v>
      </c>
    </row>
    <row r="10193" spans="1:8" x14ac:dyDescent="0.75">
      <c r="A10193" s="3" t="s">
        <v>20493</v>
      </c>
      <c r="B10193" s="4" t="s">
        <v>20494</v>
      </c>
      <c r="C10193" s="4" t="s">
        <v>20495</v>
      </c>
      <c r="D10193" s="3" t="s">
        <v>20496</v>
      </c>
      <c r="E10193" s="3" t="s">
        <v>9748</v>
      </c>
      <c r="H10193" s="3" t="s">
        <v>11</v>
      </c>
    </row>
    <row r="10194" spans="1:8" x14ac:dyDescent="0.75">
      <c r="A10194" s="3" t="s">
        <v>20497</v>
      </c>
      <c r="B10194" s="4" t="s">
        <v>20498</v>
      </c>
      <c r="C10194" s="4" t="s">
        <v>10376</v>
      </c>
      <c r="H10194" s="3" t="s">
        <v>11</v>
      </c>
    </row>
    <row r="10195" spans="1:8" x14ac:dyDescent="0.75">
      <c r="A10195" s="3" t="s">
        <v>20497</v>
      </c>
      <c r="B10195" s="4" t="s">
        <v>1827</v>
      </c>
      <c r="C10195" s="4"/>
      <c r="H10195" s="3" t="s">
        <v>11</v>
      </c>
    </row>
    <row r="10196" spans="1:8" x14ac:dyDescent="0.75">
      <c r="A10196" s="3" t="s">
        <v>20499</v>
      </c>
      <c r="B10196" s="4" t="s">
        <v>20500</v>
      </c>
      <c r="C10196" s="4" t="s">
        <v>20501</v>
      </c>
      <c r="H10196" s="3" t="s">
        <v>11</v>
      </c>
    </row>
    <row r="10197" spans="1:8" x14ac:dyDescent="0.75">
      <c r="A10197" s="3" t="s">
        <v>20502</v>
      </c>
      <c r="B10197" s="4" t="s">
        <v>7577</v>
      </c>
      <c r="C10197" s="4"/>
      <c r="H10197" s="3" t="s">
        <v>11</v>
      </c>
    </row>
    <row r="10198" spans="1:8" x14ac:dyDescent="0.75">
      <c r="A10198" s="3" t="s">
        <v>20503</v>
      </c>
      <c r="B10198" s="4" t="s">
        <v>20504</v>
      </c>
      <c r="C10198" s="4"/>
      <c r="H10198" s="3" t="s">
        <v>11</v>
      </c>
    </row>
    <row r="10199" spans="1:8" x14ac:dyDescent="0.75">
      <c r="A10199" s="3" t="s">
        <v>20505</v>
      </c>
      <c r="B10199" s="4" t="s">
        <v>20506</v>
      </c>
      <c r="C10199" s="4" t="s">
        <v>20507</v>
      </c>
      <c r="D10199" s="3" t="s">
        <v>20508</v>
      </c>
      <c r="H10199" s="3" t="s">
        <v>11</v>
      </c>
    </row>
    <row r="10200" spans="1:8" x14ac:dyDescent="0.75">
      <c r="A10200" s="3" t="s">
        <v>20509</v>
      </c>
      <c r="B10200" s="4" t="s">
        <v>20510</v>
      </c>
      <c r="C10200" s="4" t="s">
        <v>20511</v>
      </c>
      <c r="D10200" s="3" t="s">
        <v>20512</v>
      </c>
      <c r="H10200" s="3" t="s">
        <v>11</v>
      </c>
    </row>
    <row r="10201" spans="1:8" x14ac:dyDescent="0.75">
      <c r="A10201" s="3" t="s">
        <v>20513</v>
      </c>
      <c r="B10201" s="4" t="s">
        <v>20514</v>
      </c>
      <c r="C10201" s="4"/>
      <c r="H10201" s="3" t="s">
        <v>11</v>
      </c>
    </row>
    <row r="10202" spans="1:8" x14ac:dyDescent="0.75">
      <c r="A10202" s="3" t="s">
        <v>20515</v>
      </c>
      <c r="B10202" s="4" t="s">
        <v>11655</v>
      </c>
      <c r="C10202" s="4"/>
      <c r="H10202" s="3" t="s">
        <v>11</v>
      </c>
    </row>
    <row r="10203" spans="1:8" x14ac:dyDescent="0.75">
      <c r="A10203" s="3" t="s">
        <v>20516</v>
      </c>
      <c r="B10203" s="4" t="s">
        <v>20517</v>
      </c>
      <c r="C10203" s="4" t="s">
        <v>20518</v>
      </c>
      <c r="H10203" s="3" t="s">
        <v>11</v>
      </c>
    </row>
    <row r="10204" spans="1:8" x14ac:dyDescent="0.75">
      <c r="A10204" s="3" t="s">
        <v>20516</v>
      </c>
      <c r="B10204" s="4" t="s">
        <v>20519</v>
      </c>
      <c r="C10204" s="4" t="s">
        <v>20520</v>
      </c>
      <c r="D10204" s="3" t="s">
        <v>20521</v>
      </c>
      <c r="E10204" s="3" t="s">
        <v>6219</v>
      </c>
      <c r="H10204" s="3" t="s">
        <v>11</v>
      </c>
    </row>
    <row r="10205" spans="1:8" x14ac:dyDescent="0.75">
      <c r="A10205" s="3" t="s">
        <v>20522</v>
      </c>
      <c r="B10205" s="4" t="s">
        <v>20523</v>
      </c>
      <c r="C10205" s="4" t="s">
        <v>17702</v>
      </c>
      <c r="H10205" s="3" t="s">
        <v>11</v>
      </c>
    </row>
    <row r="10206" spans="1:8" x14ac:dyDescent="0.75">
      <c r="A10206" s="3" t="s">
        <v>20524</v>
      </c>
      <c r="B10206" s="4" t="s">
        <v>20525</v>
      </c>
      <c r="C10206" s="4">
        <v>1392</v>
      </c>
      <c r="H10206" s="3" t="s">
        <v>11</v>
      </c>
    </row>
    <row r="10207" spans="1:8" x14ac:dyDescent="0.75">
      <c r="A10207" s="3" t="s">
        <v>20526</v>
      </c>
      <c r="B10207" s="4" t="s">
        <v>20527</v>
      </c>
      <c r="C10207" s="4"/>
      <c r="H10207" s="3" t="s">
        <v>11</v>
      </c>
    </row>
    <row r="10208" spans="1:8" x14ac:dyDescent="0.75">
      <c r="A10208" s="3" t="s">
        <v>20526</v>
      </c>
      <c r="B10208" s="4" t="s">
        <v>20528</v>
      </c>
      <c r="C10208" s="4" t="s">
        <v>18578</v>
      </c>
      <c r="D10208" s="3" t="s">
        <v>1109</v>
      </c>
      <c r="H10208" s="3" t="s">
        <v>11</v>
      </c>
    </row>
    <row r="10209" spans="1:8" x14ac:dyDescent="0.75">
      <c r="A10209" s="3" t="s">
        <v>20529</v>
      </c>
      <c r="B10209" s="4" t="s">
        <v>6238</v>
      </c>
      <c r="C10209" s="4"/>
      <c r="H10209" s="3" t="s">
        <v>11</v>
      </c>
    </row>
    <row r="10210" spans="1:8" x14ac:dyDescent="0.75">
      <c r="A10210" s="3" t="s">
        <v>20530</v>
      </c>
      <c r="B10210" s="4" t="s">
        <v>20531</v>
      </c>
      <c r="C10210" s="4"/>
      <c r="H10210" s="3" t="s">
        <v>11</v>
      </c>
    </row>
    <row r="10211" spans="1:8" x14ac:dyDescent="0.75">
      <c r="A10211" s="3" t="s">
        <v>20532</v>
      </c>
      <c r="B10211" s="4" t="s">
        <v>662</v>
      </c>
      <c r="C10211" s="4"/>
      <c r="H10211" s="3" t="s">
        <v>11</v>
      </c>
    </row>
    <row r="10212" spans="1:8" x14ac:dyDescent="0.75">
      <c r="A10212" s="3" t="s">
        <v>20533</v>
      </c>
      <c r="B10212" s="4" t="s">
        <v>353</v>
      </c>
      <c r="C10212" s="4" t="s">
        <v>662</v>
      </c>
      <c r="H10212" s="3" t="s">
        <v>11</v>
      </c>
    </row>
    <row r="10213" spans="1:8" x14ac:dyDescent="0.75">
      <c r="A10213" s="3" t="s">
        <v>20534</v>
      </c>
      <c r="B10213" s="4" t="s">
        <v>20535</v>
      </c>
      <c r="C10213" s="4" t="s">
        <v>662</v>
      </c>
      <c r="H10213" s="3" t="s">
        <v>11</v>
      </c>
    </row>
    <row r="10214" spans="1:8" x14ac:dyDescent="0.75">
      <c r="A10214" s="3" t="s">
        <v>20536</v>
      </c>
      <c r="B10214" s="4"/>
      <c r="C10214" s="4"/>
      <c r="H10214" s="3" t="s">
        <v>11</v>
      </c>
    </row>
    <row r="10215" spans="1:8" x14ac:dyDescent="0.75">
      <c r="A10215" s="3" t="s">
        <v>20537</v>
      </c>
      <c r="B10215" s="4" t="s">
        <v>20538</v>
      </c>
      <c r="C10215" s="4" t="s">
        <v>2467</v>
      </c>
      <c r="D10215" s="3">
        <v>1389</v>
      </c>
      <c r="H10215" s="3" t="s">
        <v>11</v>
      </c>
    </row>
    <row r="10216" spans="1:8" x14ac:dyDescent="0.75">
      <c r="A10216" s="3" t="s">
        <v>20539</v>
      </c>
      <c r="B10216" s="4" t="s">
        <v>20540</v>
      </c>
      <c r="C10216" s="4"/>
      <c r="H10216" s="3" t="s">
        <v>11</v>
      </c>
    </row>
    <row r="10217" spans="1:8" x14ac:dyDescent="0.75">
      <c r="A10217" s="3" t="s">
        <v>20541</v>
      </c>
      <c r="B10217" s="4" t="s">
        <v>20542</v>
      </c>
      <c r="C10217" s="4" t="s">
        <v>20543</v>
      </c>
      <c r="H10217" s="3" t="s">
        <v>11</v>
      </c>
    </row>
    <row r="10218" spans="1:8" x14ac:dyDescent="0.75">
      <c r="A10218" s="3" t="s">
        <v>20544</v>
      </c>
      <c r="B10218" s="4" t="s">
        <v>20545</v>
      </c>
      <c r="C10218" s="4"/>
      <c r="H10218" s="3" t="s">
        <v>11</v>
      </c>
    </row>
    <row r="10219" spans="1:8" x14ac:dyDescent="0.75">
      <c r="A10219" s="3" t="s">
        <v>20546</v>
      </c>
      <c r="B10219" s="4" t="s">
        <v>20542</v>
      </c>
      <c r="C10219" s="4" t="s">
        <v>20543</v>
      </c>
      <c r="H10219" s="3" t="s">
        <v>11</v>
      </c>
    </row>
    <row r="10220" spans="1:8" x14ac:dyDescent="0.75">
      <c r="A10220" s="3" t="s">
        <v>20547</v>
      </c>
      <c r="B10220" s="4" t="s">
        <v>10182</v>
      </c>
      <c r="C10220" s="4"/>
      <c r="H10220" s="3" t="s">
        <v>11</v>
      </c>
    </row>
    <row r="10221" spans="1:8" x14ac:dyDescent="0.75">
      <c r="A10221" s="3" t="s">
        <v>20548</v>
      </c>
      <c r="B10221" s="4" t="s">
        <v>20549</v>
      </c>
      <c r="C10221" s="4"/>
      <c r="H10221" s="3" t="s">
        <v>11</v>
      </c>
    </row>
    <row r="10222" spans="1:8" x14ac:dyDescent="0.75">
      <c r="A10222" s="3" t="s">
        <v>20548</v>
      </c>
      <c r="B10222" s="4" t="s">
        <v>11608</v>
      </c>
      <c r="C10222" s="4"/>
      <c r="H10222" s="3" t="s">
        <v>11</v>
      </c>
    </row>
    <row r="10223" spans="1:8" x14ac:dyDescent="0.75">
      <c r="A10223" s="3" t="s">
        <v>20550</v>
      </c>
      <c r="B10223" s="4" t="s">
        <v>20551</v>
      </c>
      <c r="C10223" s="4"/>
      <c r="H10223" s="3" t="s">
        <v>11</v>
      </c>
    </row>
    <row r="10224" spans="1:8" x14ac:dyDescent="0.75">
      <c r="A10224" s="3" t="s">
        <v>20552</v>
      </c>
      <c r="B10224" s="4" t="s">
        <v>20553</v>
      </c>
      <c r="C10224" s="4"/>
      <c r="H10224" s="3" t="s">
        <v>11</v>
      </c>
    </row>
    <row r="10225" spans="1:8" x14ac:dyDescent="0.75">
      <c r="A10225" s="3" t="s">
        <v>20554</v>
      </c>
      <c r="B10225" s="4" t="s">
        <v>20549</v>
      </c>
      <c r="C10225" s="4"/>
      <c r="H10225" s="3" t="s">
        <v>11</v>
      </c>
    </row>
    <row r="10226" spans="1:8" x14ac:dyDescent="0.75">
      <c r="A10226" s="3" t="s">
        <v>20555</v>
      </c>
      <c r="B10226" s="4" t="s">
        <v>20556</v>
      </c>
      <c r="C10226" s="4"/>
      <c r="H10226" s="3" t="s">
        <v>11</v>
      </c>
    </row>
    <row r="10227" spans="1:8" x14ac:dyDescent="0.75">
      <c r="A10227" s="3" t="s">
        <v>20557</v>
      </c>
      <c r="B10227" s="4"/>
      <c r="C10227" s="4"/>
      <c r="H10227" s="3" t="s">
        <v>11</v>
      </c>
    </row>
    <row r="10228" spans="1:8" x14ac:dyDescent="0.75">
      <c r="A10228" s="3" t="s">
        <v>20558</v>
      </c>
      <c r="B10228" s="4" t="s">
        <v>20559</v>
      </c>
      <c r="C10228" s="4" t="s">
        <v>20560</v>
      </c>
      <c r="H10228" s="3" t="s">
        <v>11</v>
      </c>
    </row>
    <row r="10229" spans="1:8" x14ac:dyDescent="0.75">
      <c r="A10229" s="3" t="s">
        <v>20561</v>
      </c>
      <c r="B10229" s="4" t="s">
        <v>20562</v>
      </c>
      <c r="C10229" s="4"/>
      <c r="H10229" s="3" t="s">
        <v>11</v>
      </c>
    </row>
    <row r="10230" spans="1:8" x14ac:dyDescent="0.75">
      <c r="A10230" s="3" t="s">
        <v>20563</v>
      </c>
      <c r="B10230" s="4"/>
      <c r="C10230" s="4"/>
      <c r="H10230" s="3" t="s">
        <v>11</v>
      </c>
    </row>
    <row r="10231" spans="1:8" x14ac:dyDescent="0.75">
      <c r="A10231" s="3" t="s">
        <v>20564</v>
      </c>
      <c r="B10231" s="4" t="s">
        <v>20565</v>
      </c>
      <c r="C10231" s="4"/>
      <c r="H10231" s="3" t="s">
        <v>11</v>
      </c>
    </row>
    <row r="10232" spans="1:8" x14ac:dyDescent="0.75">
      <c r="A10232" s="3" t="s">
        <v>20566</v>
      </c>
      <c r="B10232" s="4" t="s">
        <v>20567</v>
      </c>
      <c r="C10232" s="4"/>
      <c r="H10232" s="3" t="s">
        <v>11</v>
      </c>
    </row>
    <row r="10233" spans="1:8" x14ac:dyDescent="0.75">
      <c r="A10233" s="3" t="s">
        <v>20568</v>
      </c>
      <c r="B10233" s="4" t="s">
        <v>13761</v>
      </c>
      <c r="C10233" s="4"/>
      <c r="H10233" s="3" t="s">
        <v>11</v>
      </c>
    </row>
    <row r="10234" spans="1:8" x14ac:dyDescent="0.75">
      <c r="A10234" s="3" t="s">
        <v>20569</v>
      </c>
      <c r="B10234" s="4" t="s">
        <v>20570</v>
      </c>
      <c r="C10234" s="4"/>
      <c r="H10234" s="3" t="s">
        <v>11</v>
      </c>
    </row>
    <row r="10235" spans="1:8" x14ac:dyDescent="0.75">
      <c r="A10235" s="3" t="s">
        <v>20571</v>
      </c>
      <c r="B10235" s="4" t="s">
        <v>20572</v>
      </c>
      <c r="C10235" s="4"/>
      <c r="H10235" s="3" t="s">
        <v>11</v>
      </c>
    </row>
    <row r="10236" spans="1:8" x14ac:dyDescent="0.75">
      <c r="A10236" s="3" t="s">
        <v>20573</v>
      </c>
      <c r="B10236" s="4" t="s">
        <v>20574</v>
      </c>
      <c r="C10236" s="4" t="s">
        <v>20575</v>
      </c>
      <c r="D10236" s="3" t="s">
        <v>20576</v>
      </c>
      <c r="E10236" s="3" t="s">
        <v>20577</v>
      </c>
      <c r="H10236" s="3" t="s">
        <v>11</v>
      </c>
    </row>
    <row r="10237" spans="1:8" x14ac:dyDescent="0.75">
      <c r="A10237" s="3" t="s">
        <v>20578</v>
      </c>
      <c r="B10237" s="4" t="s">
        <v>20579</v>
      </c>
      <c r="C10237" s="4">
        <v>-1385</v>
      </c>
      <c r="H10237" s="3" t="s">
        <v>11</v>
      </c>
    </row>
    <row r="10238" spans="1:8" x14ac:dyDescent="0.75">
      <c r="A10238" s="3" t="s">
        <v>20580</v>
      </c>
      <c r="B10238" s="4" t="s">
        <v>20581</v>
      </c>
      <c r="C10238" s="4" t="s">
        <v>347</v>
      </c>
      <c r="H10238" s="3" t="s">
        <v>11</v>
      </c>
    </row>
    <row r="10239" spans="1:8" x14ac:dyDescent="0.75">
      <c r="A10239" s="3" t="s">
        <v>20582</v>
      </c>
      <c r="B10239" s="4" t="s">
        <v>20583</v>
      </c>
      <c r="C10239" s="4"/>
      <c r="H10239" s="3" t="s">
        <v>11</v>
      </c>
    </row>
    <row r="10240" spans="1:8" x14ac:dyDescent="0.75">
      <c r="A10240" s="3" t="s">
        <v>20584</v>
      </c>
      <c r="B10240" s="4" t="s">
        <v>20585</v>
      </c>
      <c r="C10240" s="4" t="s">
        <v>20586</v>
      </c>
      <c r="H10240" s="3" t="s">
        <v>11</v>
      </c>
    </row>
    <row r="10241" spans="1:8" x14ac:dyDescent="0.75">
      <c r="A10241" s="3" t="s">
        <v>20587</v>
      </c>
      <c r="B10241" s="4" t="s">
        <v>394</v>
      </c>
      <c r="C10241" s="4"/>
      <c r="H10241" s="3" t="s">
        <v>11</v>
      </c>
    </row>
    <row r="10242" spans="1:8" x14ac:dyDescent="0.75">
      <c r="A10242" s="3" t="s">
        <v>20588</v>
      </c>
      <c r="B10242" s="4" t="s">
        <v>2142</v>
      </c>
      <c r="C10242" s="4"/>
      <c r="H10242" s="3" t="s">
        <v>11</v>
      </c>
    </row>
    <row r="10243" spans="1:8" x14ac:dyDescent="0.75">
      <c r="A10243" s="3" t="s">
        <v>20588</v>
      </c>
      <c r="B10243" s="4" t="s">
        <v>3526</v>
      </c>
      <c r="C10243" s="4"/>
      <c r="H10243" s="3" t="s">
        <v>11</v>
      </c>
    </row>
    <row r="10244" spans="1:8" x14ac:dyDescent="0.75">
      <c r="A10244" s="3" t="s">
        <v>20589</v>
      </c>
      <c r="B10244" s="4" t="s">
        <v>20590</v>
      </c>
      <c r="C10244" s="4"/>
      <c r="H10244" s="3" t="s">
        <v>11</v>
      </c>
    </row>
    <row r="10245" spans="1:8" x14ac:dyDescent="0.75">
      <c r="A10245" s="3" t="s">
        <v>20589</v>
      </c>
      <c r="B10245" s="4" t="s">
        <v>20591</v>
      </c>
      <c r="C10245" s="4"/>
      <c r="H10245" s="3" t="s">
        <v>11</v>
      </c>
    </row>
    <row r="10246" spans="1:8" x14ac:dyDescent="0.75">
      <c r="A10246" s="3" t="s">
        <v>20589</v>
      </c>
      <c r="B10246" s="4" t="s">
        <v>2993</v>
      </c>
      <c r="C10246" s="4" t="s">
        <v>3926</v>
      </c>
      <c r="H10246" s="3" t="s">
        <v>11</v>
      </c>
    </row>
    <row r="10247" spans="1:8" x14ac:dyDescent="0.75">
      <c r="A10247" s="3" t="s">
        <v>20592</v>
      </c>
      <c r="B10247" s="4" t="s">
        <v>20593</v>
      </c>
      <c r="C10247" s="4" t="s">
        <v>20594</v>
      </c>
      <c r="D10247" s="3" t="s">
        <v>20595</v>
      </c>
      <c r="E10247" s="3" t="s">
        <v>20596</v>
      </c>
      <c r="H10247" s="3" t="s">
        <v>11</v>
      </c>
    </row>
    <row r="10248" spans="1:8" x14ac:dyDescent="0.75">
      <c r="A10248" s="3" t="s">
        <v>20597</v>
      </c>
      <c r="B10248" s="4" t="s">
        <v>541</v>
      </c>
      <c r="C10248" s="4" t="s">
        <v>20598</v>
      </c>
      <c r="H10248" s="3" t="s">
        <v>11</v>
      </c>
    </row>
    <row r="10249" spans="1:8" x14ac:dyDescent="0.75">
      <c r="A10249" s="3" t="s">
        <v>20597</v>
      </c>
      <c r="B10249" s="4" t="s">
        <v>20599</v>
      </c>
      <c r="C10249" s="4"/>
      <c r="H10249" s="3" t="s">
        <v>11</v>
      </c>
    </row>
    <row r="10250" spans="1:8" x14ac:dyDescent="0.75">
      <c r="A10250" s="3" t="s">
        <v>20600</v>
      </c>
      <c r="B10250" s="4" t="s">
        <v>20601</v>
      </c>
      <c r="C10250" s="4" t="s">
        <v>20602</v>
      </c>
      <c r="H10250" s="3" t="s">
        <v>11</v>
      </c>
    </row>
    <row r="10251" spans="1:8" x14ac:dyDescent="0.75">
      <c r="A10251" s="3" t="s">
        <v>20603</v>
      </c>
      <c r="B10251" s="4" t="s">
        <v>20604</v>
      </c>
      <c r="C10251" s="4"/>
      <c r="H10251" s="3" t="s">
        <v>11</v>
      </c>
    </row>
    <row r="10252" spans="1:8" x14ac:dyDescent="0.75">
      <c r="A10252" s="3" t="s">
        <v>20605</v>
      </c>
      <c r="B10252" s="4" t="s">
        <v>20606</v>
      </c>
      <c r="C10252" s="4" t="s">
        <v>20607</v>
      </c>
      <c r="H10252" s="3" t="s">
        <v>11</v>
      </c>
    </row>
    <row r="10253" spans="1:8" x14ac:dyDescent="0.75">
      <c r="A10253" s="3" t="s">
        <v>20608</v>
      </c>
      <c r="B10253" s="4" t="s">
        <v>2325</v>
      </c>
      <c r="C10253" s="4"/>
      <c r="H10253" s="3" t="s">
        <v>11</v>
      </c>
    </row>
    <row r="10254" spans="1:8" x14ac:dyDescent="0.75">
      <c r="A10254" s="3" t="s">
        <v>20609</v>
      </c>
      <c r="B10254" s="4" t="s">
        <v>10196</v>
      </c>
      <c r="C10254" s="4"/>
      <c r="H10254" s="3" t="s">
        <v>11</v>
      </c>
    </row>
    <row r="10255" spans="1:8" x14ac:dyDescent="0.75">
      <c r="A10255" s="3" t="s">
        <v>20610</v>
      </c>
      <c r="B10255" s="4"/>
      <c r="C10255" s="4"/>
      <c r="H10255" s="3" t="s">
        <v>11</v>
      </c>
    </row>
    <row r="10256" spans="1:8" x14ac:dyDescent="0.75">
      <c r="A10256" s="3" t="s">
        <v>20611</v>
      </c>
      <c r="B10256" s="4" t="s">
        <v>10584</v>
      </c>
      <c r="C10256" s="4"/>
      <c r="H10256" s="3" t="s">
        <v>11</v>
      </c>
    </row>
    <row r="10257" spans="1:8" x14ac:dyDescent="0.75">
      <c r="A10257" s="3" t="s">
        <v>20612</v>
      </c>
      <c r="B10257" s="4" t="s">
        <v>2424</v>
      </c>
      <c r="C10257" s="4" t="s">
        <v>341</v>
      </c>
      <c r="D10257" s="3" t="s">
        <v>6497</v>
      </c>
      <c r="E10257" s="3" t="s">
        <v>1109</v>
      </c>
      <c r="H10257" s="3" t="s">
        <v>11</v>
      </c>
    </row>
    <row r="10258" spans="1:8" x14ac:dyDescent="0.75">
      <c r="A10258" s="3" t="s">
        <v>20612</v>
      </c>
      <c r="B10258" s="4" t="s">
        <v>2424</v>
      </c>
      <c r="C10258" s="4" t="s">
        <v>6475</v>
      </c>
      <c r="H10258" s="3" t="s">
        <v>11</v>
      </c>
    </row>
    <row r="10259" spans="1:8" x14ac:dyDescent="0.75">
      <c r="A10259" s="3" t="s">
        <v>20613</v>
      </c>
      <c r="B10259" s="4" t="s">
        <v>4676</v>
      </c>
      <c r="C10259" s="4"/>
      <c r="H10259" s="3" t="s">
        <v>11</v>
      </c>
    </row>
    <row r="10260" spans="1:8" x14ac:dyDescent="0.75">
      <c r="A10260" s="3" t="s">
        <v>20614</v>
      </c>
      <c r="B10260" s="4" t="s">
        <v>20615</v>
      </c>
      <c r="C10260" s="4" t="s">
        <v>20616</v>
      </c>
      <c r="H10260" s="3" t="s">
        <v>11</v>
      </c>
    </row>
    <row r="10261" spans="1:8" x14ac:dyDescent="0.75">
      <c r="A10261" s="3" t="s">
        <v>20617</v>
      </c>
      <c r="B10261" s="4"/>
      <c r="C10261" s="4"/>
      <c r="H10261" s="3" t="s">
        <v>11</v>
      </c>
    </row>
    <row r="10262" spans="1:8" x14ac:dyDescent="0.75">
      <c r="A10262" s="3" t="s">
        <v>20618</v>
      </c>
      <c r="B10262" s="4" t="s">
        <v>20619</v>
      </c>
      <c r="C10262" s="4" t="s">
        <v>938</v>
      </c>
      <c r="H10262" s="3" t="s">
        <v>11</v>
      </c>
    </row>
    <row r="10263" spans="1:8" x14ac:dyDescent="0.75">
      <c r="A10263" s="3" t="s">
        <v>20620</v>
      </c>
      <c r="B10263" s="4" t="s">
        <v>20621</v>
      </c>
      <c r="C10263" s="4" t="s">
        <v>10444</v>
      </c>
      <c r="H10263" s="3" t="s">
        <v>11</v>
      </c>
    </row>
    <row r="10264" spans="1:8" x14ac:dyDescent="0.75">
      <c r="A10264" s="3" t="s">
        <v>20622</v>
      </c>
      <c r="B10264" s="4" t="s">
        <v>20623</v>
      </c>
      <c r="C10264" s="4" t="s">
        <v>3029</v>
      </c>
      <c r="H10264" s="3" t="s">
        <v>11</v>
      </c>
    </row>
    <row r="10265" spans="1:8" x14ac:dyDescent="0.75">
      <c r="A10265" s="3" t="s">
        <v>20624</v>
      </c>
      <c r="B10265" s="4" t="s">
        <v>20625</v>
      </c>
      <c r="C10265" s="4"/>
      <c r="H10265" s="3" t="s">
        <v>11</v>
      </c>
    </row>
    <row r="10266" spans="1:8" x14ac:dyDescent="0.75">
      <c r="A10266" s="3" t="s">
        <v>20626</v>
      </c>
      <c r="B10266" s="4" t="s">
        <v>20627</v>
      </c>
      <c r="C10266" s="4" t="s">
        <v>3270</v>
      </c>
      <c r="H10266" s="3" t="s">
        <v>11</v>
      </c>
    </row>
    <row r="10267" spans="1:8" x14ac:dyDescent="0.75">
      <c r="A10267" s="3" t="s">
        <v>20628</v>
      </c>
      <c r="B10267" s="4" t="s">
        <v>20629</v>
      </c>
      <c r="C10267" s="4" t="s">
        <v>20630</v>
      </c>
      <c r="D10267" s="3" t="s">
        <v>20631</v>
      </c>
      <c r="H10267" s="3" t="s">
        <v>11</v>
      </c>
    </row>
    <row r="10268" spans="1:8" x14ac:dyDescent="0.75">
      <c r="A10268" s="3" t="s">
        <v>20632</v>
      </c>
      <c r="B10268" s="4" t="s">
        <v>1723</v>
      </c>
      <c r="C10268" s="4"/>
      <c r="H10268" s="3" t="s">
        <v>11</v>
      </c>
    </row>
    <row r="10269" spans="1:8" x14ac:dyDescent="0.75">
      <c r="A10269" s="3" t="s">
        <v>20633</v>
      </c>
      <c r="B10269" s="4" t="s">
        <v>20634</v>
      </c>
      <c r="C10269" s="4" t="s">
        <v>20635</v>
      </c>
      <c r="H10269" s="3" t="s">
        <v>11</v>
      </c>
    </row>
    <row r="10270" spans="1:8" x14ac:dyDescent="0.75">
      <c r="A10270" s="3" t="s">
        <v>20636</v>
      </c>
      <c r="B10270" s="4" t="s">
        <v>20637</v>
      </c>
      <c r="C10270" s="4"/>
      <c r="H10270" s="3" t="s">
        <v>11</v>
      </c>
    </row>
    <row r="10271" spans="1:8" x14ac:dyDescent="0.75">
      <c r="A10271" s="3" t="s">
        <v>20638</v>
      </c>
      <c r="B10271" s="4" t="s">
        <v>20639</v>
      </c>
      <c r="C10271" s="4"/>
      <c r="H10271" s="3" t="s">
        <v>11</v>
      </c>
    </row>
    <row r="10272" spans="1:8" x14ac:dyDescent="0.75">
      <c r="A10272" s="3" t="s">
        <v>20640</v>
      </c>
      <c r="B10272" s="4" t="s">
        <v>20641</v>
      </c>
      <c r="C10272" s="4"/>
      <c r="H10272" s="3" t="s">
        <v>11</v>
      </c>
    </row>
    <row r="10273" spans="1:8" x14ac:dyDescent="0.75">
      <c r="A10273" s="3" t="s">
        <v>20642</v>
      </c>
      <c r="B10273" s="4" t="s">
        <v>20643</v>
      </c>
      <c r="C10273" s="4" t="s">
        <v>20644</v>
      </c>
      <c r="H10273" s="3" t="s">
        <v>11</v>
      </c>
    </row>
    <row r="10274" spans="1:8" x14ac:dyDescent="0.75">
      <c r="A10274" s="3" t="s">
        <v>20642</v>
      </c>
      <c r="B10274" s="4" t="s">
        <v>20645</v>
      </c>
      <c r="C10274" s="4" t="s">
        <v>20646</v>
      </c>
      <c r="D10274" s="3" t="s">
        <v>999</v>
      </c>
      <c r="H10274" s="3" t="s">
        <v>11</v>
      </c>
    </row>
    <row r="10275" spans="1:8" x14ac:dyDescent="0.75">
      <c r="A10275" s="3" t="s">
        <v>20647</v>
      </c>
      <c r="B10275" s="4" t="s">
        <v>20648</v>
      </c>
      <c r="C10275" s="4"/>
      <c r="H10275" s="3" t="s">
        <v>11</v>
      </c>
    </row>
    <row r="10276" spans="1:8" x14ac:dyDescent="0.75">
      <c r="A10276" s="3" t="s">
        <v>20649</v>
      </c>
      <c r="B10276" s="4" t="s">
        <v>20650</v>
      </c>
      <c r="C10276" s="4" t="s">
        <v>18162</v>
      </c>
      <c r="H10276" s="3" t="s">
        <v>11</v>
      </c>
    </row>
    <row r="10277" spans="1:8" x14ac:dyDescent="0.75">
      <c r="A10277" s="3" t="s">
        <v>20651</v>
      </c>
      <c r="B10277" s="4" t="s">
        <v>20650</v>
      </c>
      <c r="C10277" s="4" t="s">
        <v>18162</v>
      </c>
      <c r="H10277" s="3" t="s">
        <v>11</v>
      </c>
    </row>
    <row r="10278" spans="1:8" x14ac:dyDescent="0.75">
      <c r="A10278" s="3" t="s">
        <v>20652</v>
      </c>
      <c r="B10278" s="4" t="s">
        <v>20650</v>
      </c>
      <c r="C10278" s="4" t="s">
        <v>18162</v>
      </c>
      <c r="H10278" s="3" t="s">
        <v>11</v>
      </c>
    </row>
    <row r="10279" spans="1:8" x14ac:dyDescent="0.75">
      <c r="A10279" s="3" t="s">
        <v>20653</v>
      </c>
      <c r="B10279" s="4" t="s">
        <v>20654</v>
      </c>
      <c r="C10279" s="4"/>
      <c r="H10279" s="3" t="s">
        <v>11</v>
      </c>
    </row>
    <row r="10280" spans="1:8" x14ac:dyDescent="0.75">
      <c r="A10280" s="3" t="s">
        <v>20655</v>
      </c>
      <c r="B10280" s="4" t="s">
        <v>20656</v>
      </c>
      <c r="C10280" s="4" t="s">
        <v>20657</v>
      </c>
      <c r="D10280" s="3" t="s">
        <v>20658</v>
      </c>
      <c r="H10280" s="3" t="s">
        <v>11</v>
      </c>
    </row>
    <row r="10281" spans="1:8" x14ac:dyDescent="0.75">
      <c r="A10281" s="3" t="s">
        <v>20659</v>
      </c>
      <c r="B10281" s="4" t="s">
        <v>20660</v>
      </c>
      <c r="C10281" s="4" t="s">
        <v>20657</v>
      </c>
      <c r="D10281" s="3" t="s">
        <v>20658</v>
      </c>
      <c r="H10281" s="3" t="s">
        <v>11</v>
      </c>
    </row>
    <row r="10282" spans="1:8" x14ac:dyDescent="0.75">
      <c r="A10282" s="3" t="s">
        <v>20661</v>
      </c>
      <c r="B10282" s="4" t="s">
        <v>20662</v>
      </c>
      <c r="C10282" s="4" t="s">
        <v>95</v>
      </c>
      <c r="H10282" s="3" t="s">
        <v>11</v>
      </c>
    </row>
    <row r="10283" spans="1:8" x14ac:dyDescent="0.75">
      <c r="A10283" s="3" t="s">
        <v>20663</v>
      </c>
      <c r="B10283" s="4" t="s">
        <v>20654</v>
      </c>
      <c r="C10283" s="4"/>
      <c r="H10283" s="3" t="s">
        <v>11</v>
      </c>
    </row>
    <row r="10284" spans="1:8" x14ac:dyDescent="0.75">
      <c r="A10284" s="3" t="s">
        <v>20664</v>
      </c>
      <c r="B10284" s="4"/>
      <c r="C10284" s="4"/>
      <c r="H10284" s="3" t="s">
        <v>11</v>
      </c>
    </row>
    <row r="10285" spans="1:8" x14ac:dyDescent="0.75">
      <c r="A10285" s="3" t="s">
        <v>20665</v>
      </c>
      <c r="B10285" s="4" t="s">
        <v>325</v>
      </c>
      <c r="C10285" s="4" t="s">
        <v>12396</v>
      </c>
      <c r="H10285" s="3" t="s">
        <v>11</v>
      </c>
    </row>
    <row r="10286" spans="1:8" x14ac:dyDescent="0.75">
      <c r="A10286" s="3" t="s">
        <v>20666</v>
      </c>
      <c r="B10286" s="4" t="s">
        <v>20667</v>
      </c>
      <c r="C10286" s="4"/>
      <c r="H10286" s="3" t="s">
        <v>11</v>
      </c>
    </row>
    <row r="10287" spans="1:8" x14ac:dyDescent="0.75">
      <c r="A10287" s="3" t="s">
        <v>20668</v>
      </c>
      <c r="B10287" s="4" t="s">
        <v>20669</v>
      </c>
      <c r="C10287" s="4"/>
      <c r="H10287" s="3" t="s">
        <v>11</v>
      </c>
    </row>
    <row r="10288" spans="1:8" x14ac:dyDescent="0.75">
      <c r="A10288" s="3" t="s">
        <v>20670</v>
      </c>
      <c r="B10288" s="4" t="s">
        <v>20671</v>
      </c>
      <c r="C10288" s="4" t="s">
        <v>20672</v>
      </c>
      <c r="H10288" s="3" t="s">
        <v>11</v>
      </c>
    </row>
    <row r="10289" spans="1:8" x14ac:dyDescent="0.75">
      <c r="A10289" s="3" t="s">
        <v>20673</v>
      </c>
      <c r="B10289" s="4" t="s">
        <v>20674</v>
      </c>
      <c r="C10289" s="4" t="s">
        <v>20675</v>
      </c>
      <c r="H10289" s="3" t="s">
        <v>11</v>
      </c>
    </row>
    <row r="10290" spans="1:8" x14ac:dyDescent="0.75">
      <c r="A10290" s="3" t="s">
        <v>20676</v>
      </c>
      <c r="B10290" s="4" t="s">
        <v>20677</v>
      </c>
      <c r="C10290" s="4" t="s">
        <v>14884</v>
      </c>
      <c r="H10290" s="3" t="s">
        <v>11</v>
      </c>
    </row>
    <row r="10291" spans="1:8" x14ac:dyDescent="0.75">
      <c r="A10291" s="3" t="s">
        <v>20678</v>
      </c>
      <c r="B10291" s="4" t="s">
        <v>11121</v>
      </c>
      <c r="C10291" s="4" t="s">
        <v>11123</v>
      </c>
      <c r="H10291" s="3" t="s">
        <v>11</v>
      </c>
    </row>
    <row r="10292" spans="1:8" x14ac:dyDescent="0.75">
      <c r="A10292" s="3" t="s">
        <v>20679</v>
      </c>
      <c r="B10292" s="4" t="s">
        <v>6722</v>
      </c>
      <c r="C10292" s="4"/>
      <c r="H10292" s="3" t="s">
        <v>11</v>
      </c>
    </row>
    <row r="10293" spans="1:8" x14ac:dyDescent="0.75">
      <c r="A10293" s="3" t="s">
        <v>20680</v>
      </c>
      <c r="B10293" s="4" t="s">
        <v>20681</v>
      </c>
      <c r="C10293" s="4" t="s">
        <v>20682</v>
      </c>
      <c r="D10293" s="3" t="s">
        <v>20683</v>
      </c>
      <c r="H10293" s="3" t="s">
        <v>11</v>
      </c>
    </row>
    <row r="10294" spans="1:8" x14ac:dyDescent="0.75">
      <c r="A10294" s="3" t="s">
        <v>20684</v>
      </c>
      <c r="B10294" s="4" t="s">
        <v>512</v>
      </c>
      <c r="C10294" s="4"/>
      <c r="H10294" s="3" t="s">
        <v>11</v>
      </c>
    </row>
    <row r="10295" spans="1:8" x14ac:dyDescent="0.75">
      <c r="A10295" s="3" t="s">
        <v>20685</v>
      </c>
      <c r="B10295" s="4" t="s">
        <v>512</v>
      </c>
      <c r="C10295" s="4"/>
      <c r="H10295" s="3" t="s">
        <v>11</v>
      </c>
    </row>
    <row r="10296" spans="1:8" x14ac:dyDescent="0.75">
      <c r="A10296" s="3" t="s">
        <v>20686</v>
      </c>
      <c r="B10296" s="4" t="s">
        <v>20687</v>
      </c>
      <c r="C10296" s="4" t="s">
        <v>20688</v>
      </c>
      <c r="H10296" s="3" t="s">
        <v>11</v>
      </c>
    </row>
    <row r="10297" spans="1:8" x14ac:dyDescent="0.75">
      <c r="A10297" s="3" t="s">
        <v>20686</v>
      </c>
      <c r="B10297" s="4" t="s">
        <v>541</v>
      </c>
      <c r="C10297" s="4" t="s">
        <v>20689</v>
      </c>
      <c r="D10297" s="3" t="s">
        <v>20690</v>
      </c>
      <c r="H10297" s="3" t="s">
        <v>11</v>
      </c>
    </row>
    <row r="10298" spans="1:8" x14ac:dyDescent="0.75">
      <c r="A10298" s="3" t="s">
        <v>20691</v>
      </c>
      <c r="B10298" s="4" t="s">
        <v>9510</v>
      </c>
      <c r="C10298" s="4" t="s">
        <v>1797</v>
      </c>
      <c r="H10298" s="3" t="s">
        <v>11</v>
      </c>
    </row>
    <row r="10299" spans="1:8" x14ac:dyDescent="0.75">
      <c r="A10299" s="3" t="s">
        <v>20692</v>
      </c>
      <c r="B10299" s="4" t="s">
        <v>20693</v>
      </c>
      <c r="C10299" s="4"/>
      <c r="H10299" s="3" t="s">
        <v>11</v>
      </c>
    </row>
    <row r="10300" spans="1:8" x14ac:dyDescent="0.75">
      <c r="A10300" s="3" t="s">
        <v>20694</v>
      </c>
      <c r="B10300" s="4" t="s">
        <v>20695</v>
      </c>
      <c r="C10300" s="4"/>
      <c r="H10300" s="3" t="s">
        <v>11</v>
      </c>
    </row>
    <row r="10301" spans="1:8" x14ac:dyDescent="0.75">
      <c r="A10301" s="3" t="s">
        <v>20696</v>
      </c>
      <c r="B10301" s="4" t="s">
        <v>20697</v>
      </c>
      <c r="C10301" s="4"/>
      <c r="H10301" s="3" t="s">
        <v>11</v>
      </c>
    </row>
    <row r="10302" spans="1:8" x14ac:dyDescent="0.75">
      <c r="A10302" s="3" t="s">
        <v>20698</v>
      </c>
      <c r="B10302" s="4" t="s">
        <v>20699</v>
      </c>
      <c r="C10302" s="4" t="s">
        <v>20700</v>
      </c>
      <c r="H10302" s="3" t="s">
        <v>11</v>
      </c>
    </row>
    <row r="10303" spans="1:8" x14ac:dyDescent="0.75">
      <c r="A10303" s="3" t="s">
        <v>20701</v>
      </c>
      <c r="B10303" s="4"/>
      <c r="C10303" s="4"/>
      <c r="H10303" s="3" t="s">
        <v>11</v>
      </c>
    </row>
    <row r="10304" spans="1:8" x14ac:dyDescent="0.75">
      <c r="A10304" s="3" t="s">
        <v>20702</v>
      </c>
      <c r="B10304" s="4" t="s">
        <v>20703</v>
      </c>
      <c r="C10304" s="4" t="s">
        <v>20704</v>
      </c>
      <c r="D10304" s="3" t="s">
        <v>20705</v>
      </c>
      <c r="H10304" s="3" t="s">
        <v>11</v>
      </c>
    </row>
    <row r="10305" spans="1:8" x14ac:dyDescent="0.75">
      <c r="A10305" s="3" t="s">
        <v>20706</v>
      </c>
      <c r="B10305" s="4" t="s">
        <v>20707</v>
      </c>
      <c r="C10305" s="4" t="s">
        <v>20708</v>
      </c>
      <c r="D10305" s="3">
        <v>9402</v>
      </c>
      <c r="H10305" s="3" t="s">
        <v>11</v>
      </c>
    </row>
    <row r="10306" spans="1:8" x14ac:dyDescent="0.75">
      <c r="A10306" s="3" t="s">
        <v>20709</v>
      </c>
      <c r="B10306" s="4" t="s">
        <v>20710</v>
      </c>
      <c r="C10306" s="4">
        <v>9402</v>
      </c>
      <c r="H10306" s="3" t="s">
        <v>11</v>
      </c>
    </row>
    <row r="10307" spans="1:8" x14ac:dyDescent="0.75">
      <c r="A10307" s="3" t="s">
        <v>20709</v>
      </c>
      <c r="B10307" s="4" t="s">
        <v>20711</v>
      </c>
      <c r="C10307" s="4" t="s">
        <v>20712</v>
      </c>
      <c r="H10307" s="3" t="s">
        <v>11</v>
      </c>
    </row>
    <row r="10308" spans="1:8" x14ac:dyDescent="0.75">
      <c r="A10308" s="3" t="s">
        <v>20713</v>
      </c>
      <c r="B10308" s="4" t="s">
        <v>20714</v>
      </c>
      <c r="C10308" s="4"/>
      <c r="H10308" s="3" t="s">
        <v>11</v>
      </c>
    </row>
    <row r="10309" spans="1:8" x14ac:dyDescent="0.75">
      <c r="A10309" s="3" t="s">
        <v>20715</v>
      </c>
      <c r="B10309" s="4" t="s">
        <v>4444</v>
      </c>
      <c r="C10309" s="4"/>
      <c r="H10309" s="3" t="s">
        <v>11</v>
      </c>
    </row>
    <row r="10310" spans="1:8" x14ac:dyDescent="0.75">
      <c r="A10310" s="3" t="s">
        <v>20716</v>
      </c>
      <c r="B10310" s="4" t="s">
        <v>20717</v>
      </c>
      <c r="C10310" s="4"/>
      <c r="H10310" s="3" t="s">
        <v>11</v>
      </c>
    </row>
    <row r="10311" spans="1:8" x14ac:dyDescent="0.75">
      <c r="A10311" s="3" t="s">
        <v>20718</v>
      </c>
      <c r="B10311" s="4" t="s">
        <v>20719</v>
      </c>
      <c r="C10311" s="4" t="s">
        <v>20720</v>
      </c>
      <c r="H10311" s="3" t="s">
        <v>11</v>
      </c>
    </row>
    <row r="10312" spans="1:8" x14ac:dyDescent="0.75">
      <c r="A10312" s="3" t="s">
        <v>20721</v>
      </c>
      <c r="B10312" s="4" t="s">
        <v>6820</v>
      </c>
      <c r="C10312" s="4"/>
      <c r="H10312" s="3" t="s">
        <v>11</v>
      </c>
    </row>
    <row r="10313" spans="1:8" x14ac:dyDescent="0.75">
      <c r="A10313" s="3" t="s">
        <v>20722</v>
      </c>
      <c r="B10313" s="4" t="s">
        <v>89</v>
      </c>
      <c r="C10313" s="4"/>
      <c r="H10313" s="3" t="s">
        <v>11</v>
      </c>
    </row>
    <row r="10314" spans="1:8" x14ac:dyDescent="0.75">
      <c r="A10314" s="3" t="s">
        <v>20723</v>
      </c>
      <c r="B10314" s="4" t="s">
        <v>20724</v>
      </c>
      <c r="C10314" s="4"/>
      <c r="H10314" s="3" t="s">
        <v>11</v>
      </c>
    </row>
    <row r="10315" spans="1:8" x14ac:dyDescent="0.75">
      <c r="A10315" s="3" t="s">
        <v>20725</v>
      </c>
      <c r="B10315" s="4" t="s">
        <v>20726</v>
      </c>
      <c r="C10315" s="4"/>
      <c r="H10315" s="3" t="s">
        <v>11</v>
      </c>
    </row>
    <row r="10316" spans="1:8" x14ac:dyDescent="0.75">
      <c r="A10316" s="3" t="s">
        <v>20727</v>
      </c>
      <c r="B10316" s="4" t="s">
        <v>198</v>
      </c>
      <c r="C10316" s="4"/>
      <c r="H10316" s="3" t="s">
        <v>11</v>
      </c>
    </row>
    <row r="10317" spans="1:8" x14ac:dyDescent="0.75">
      <c r="A10317" s="3" t="s">
        <v>20728</v>
      </c>
      <c r="B10317" s="4" t="s">
        <v>1743</v>
      </c>
      <c r="C10317" s="4"/>
      <c r="H10317" s="3" t="s">
        <v>11</v>
      </c>
    </row>
    <row r="10318" spans="1:8" x14ac:dyDescent="0.75">
      <c r="A10318" s="3" t="s">
        <v>20729</v>
      </c>
      <c r="B10318" s="4" t="s">
        <v>1791</v>
      </c>
      <c r="C10318" s="4"/>
      <c r="H10318" s="3" t="s">
        <v>11</v>
      </c>
    </row>
    <row r="10319" spans="1:8" x14ac:dyDescent="0.75">
      <c r="A10319" s="3" t="s">
        <v>20730</v>
      </c>
      <c r="B10319" s="4" t="s">
        <v>20731</v>
      </c>
      <c r="C10319" s="4"/>
      <c r="H10319" s="3" t="s">
        <v>11</v>
      </c>
    </row>
    <row r="10320" spans="1:8" x14ac:dyDescent="0.75">
      <c r="A10320" s="3" t="s">
        <v>20732</v>
      </c>
      <c r="B10320" s="4"/>
      <c r="C10320" s="4"/>
      <c r="H10320" s="3" t="s">
        <v>11</v>
      </c>
    </row>
    <row r="10321" spans="1:8" x14ac:dyDescent="0.75">
      <c r="A10321" s="3" t="s">
        <v>20733</v>
      </c>
      <c r="B10321" s="4" t="s">
        <v>20734</v>
      </c>
      <c r="C10321" s="4" t="s">
        <v>172</v>
      </c>
      <c r="D10321" s="3" t="s">
        <v>7537</v>
      </c>
      <c r="H10321" s="3" t="s">
        <v>11</v>
      </c>
    </row>
    <row r="10322" spans="1:8" x14ac:dyDescent="0.75">
      <c r="A10322" s="3" t="s">
        <v>20735</v>
      </c>
      <c r="B10322" s="4" t="s">
        <v>20736</v>
      </c>
      <c r="C10322" s="4"/>
      <c r="H10322" s="3" t="s">
        <v>11</v>
      </c>
    </row>
    <row r="10323" spans="1:8" x14ac:dyDescent="0.75">
      <c r="A10323" s="3" t="s">
        <v>20735</v>
      </c>
      <c r="B10323" s="4" t="s">
        <v>20737</v>
      </c>
      <c r="C10323" s="4"/>
      <c r="H10323" s="3" t="s">
        <v>11</v>
      </c>
    </row>
    <row r="10324" spans="1:8" x14ac:dyDescent="0.75">
      <c r="A10324" s="3" t="s">
        <v>20738</v>
      </c>
      <c r="B10324" s="4" t="s">
        <v>20739</v>
      </c>
      <c r="C10324" s="4"/>
      <c r="H10324" s="3" t="s">
        <v>11</v>
      </c>
    </row>
    <row r="10325" spans="1:8" x14ac:dyDescent="0.75">
      <c r="A10325" s="3" t="s">
        <v>20740</v>
      </c>
      <c r="B10325" s="4" t="s">
        <v>20741</v>
      </c>
      <c r="C10325" s="4"/>
      <c r="H10325" s="3" t="s">
        <v>11</v>
      </c>
    </row>
    <row r="10326" spans="1:8" x14ac:dyDescent="0.75">
      <c r="A10326" s="3" t="s">
        <v>20742</v>
      </c>
      <c r="B10326" s="4"/>
      <c r="C10326" s="4"/>
      <c r="H10326" s="3" t="s">
        <v>11</v>
      </c>
    </row>
    <row r="10327" spans="1:8" x14ac:dyDescent="0.75">
      <c r="A10327" s="3" t="s">
        <v>20743</v>
      </c>
      <c r="B10327" s="4" t="s">
        <v>20744</v>
      </c>
      <c r="C10327" s="4" t="s">
        <v>20745</v>
      </c>
      <c r="D10327" s="3" t="s">
        <v>20746</v>
      </c>
      <c r="E10327" s="3">
        <v>1383</v>
      </c>
      <c r="F10327" s="3" t="s">
        <v>627</v>
      </c>
      <c r="H10327" s="3" t="s">
        <v>11</v>
      </c>
    </row>
    <row r="10328" spans="1:8" x14ac:dyDescent="0.75">
      <c r="A10328" s="3" t="s">
        <v>20747</v>
      </c>
      <c r="B10328" s="4" t="s">
        <v>3197</v>
      </c>
      <c r="C10328" s="4" t="s">
        <v>20748</v>
      </c>
      <c r="H10328" s="3" t="s">
        <v>11</v>
      </c>
    </row>
    <row r="10329" spans="1:8" x14ac:dyDescent="0.75">
      <c r="A10329" s="3" t="s">
        <v>20749</v>
      </c>
      <c r="B10329" s="4" t="s">
        <v>20750</v>
      </c>
      <c r="C10329" s="4" t="s">
        <v>20751</v>
      </c>
      <c r="H10329" s="3" t="s">
        <v>11</v>
      </c>
    </row>
    <row r="10330" spans="1:8" x14ac:dyDescent="0.75">
      <c r="A10330" s="3" t="s">
        <v>20752</v>
      </c>
      <c r="B10330" s="4" t="s">
        <v>20753</v>
      </c>
      <c r="C10330" s="4"/>
      <c r="H10330" s="3" t="s">
        <v>11</v>
      </c>
    </row>
    <row r="10331" spans="1:8" x14ac:dyDescent="0.75">
      <c r="A10331" s="3" t="s">
        <v>20754</v>
      </c>
      <c r="B10331" s="4" t="s">
        <v>3197</v>
      </c>
      <c r="C10331" s="4" t="s">
        <v>9234</v>
      </c>
      <c r="H10331" s="3" t="s">
        <v>11</v>
      </c>
    </row>
    <row r="10332" spans="1:8" x14ac:dyDescent="0.75">
      <c r="A10332" s="3" t="s">
        <v>20755</v>
      </c>
      <c r="B10332" s="4" t="s">
        <v>20756</v>
      </c>
      <c r="C10332" s="4"/>
      <c r="H10332" s="3" t="s">
        <v>11</v>
      </c>
    </row>
    <row r="10333" spans="1:8" x14ac:dyDescent="0.75">
      <c r="A10333" s="3" t="s">
        <v>20757</v>
      </c>
      <c r="B10333" s="4" t="s">
        <v>61</v>
      </c>
      <c r="C10333" s="4"/>
      <c r="H10333" s="3" t="s">
        <v>11</v>
      </c>
    </row>
    <row r="10334" spans="1:8" x14ac:dyDescent="0.75">
      <c r="A10334" s="3" t="s">
        <v>20758</v>
      </c>
      <c r="B10334" s="4" t="s">
        <v>20759</v>
      </c>
      <c r="C10334" s="4" t="s">
        <v>15798</v>
      </c>
      <c r="H10334" s="3" t="s">
        <v>11</v>
      </c>
    </row>
    <row r="10335" spans="1:8" x14ac:dyDescent="0.75">
      <c r="A10335" s="3" t="s">
        <v>20760</v>
      </c>
      <c r="B10335" s="4" t="s">
        <v>20761</v>
      </c>
      <c r="C10335" s="4" t="s">
        <v>20762</v>
      </c>
      <c r="H10335" s="3" t="s">
        <v>11</v>
      </c>
    </row>
    <row r="10336" spans="1:8" x14ac:dyDescent="0.75">
      <c r="A10336" s="3" t="s">
        <v>20763</v>
      </c>
      <c r="B10336" s="4" t="s">
        <v>13403</v>
      </c>
      <c r="C10336" s="4" t="s">
        <v>20764</v>
      </c>
      <c r="H10336" s="3" t="s">
        <v>11</v>
      </c>
    </row>
    <row r="10337" spans="1:8" x14ac:dyDescent="0.75">
      <c r="A10337" s="3" t="s">
        <v>20765</v>
      </c>
      <c r="B10337" s="4" t="s">
        <v>3971</v>
      </c>
      <c r="C10337" s="4"/>
      <c r="H10337" s="3" t="s">
        <v>11</v>
      </c>
    </row>
    <row r="10338" spans="1:8" x14ac:dyDescent="0.75">
      <c r="A10338" s="3" t="s">
        <v>20766</v>
      </c>
      <c r="B10338" s="4" t="s">
        <v>20767</v>
      </c>
      <c r="C10338" s="4"/>
      <c r="H10338" s="3" t="s">
        <v>11</v>
      </c>
    </row>
    <row r="10339" spans="1:8" x14ac:dyDescent="0.75">
      <c r="A10339" s="3" t="s">
        <v>20768</v>
      </c>
      <c r="B10339" s="4" t="s">
        <v>20769</v>
      </c>
      <c r="C10339" s="4">
        <v>9401</v>
      </c>
      <c r="H10339" s="3" t="s">
        <v>11</v>
      </c>
    </row>
    <row r="10340" spans="1:8" x14ac:dyDescent="0.75">
      <c r="A10340" s="3" t="s">
        <v>20770</v>
      </c>
      <c r="B10340" s="4" t="s">
        <v>8341</v>
      </c>
      <c r="C10340" s="4" t="s">
        <v>15954</v>
      </c>
      <c r="H10340" s="3" t="s">
        <v>11</v>
      </c>
    </row>
    <row r="10341" spans="1:8" x14ac:dyDescent="0.75">
      <c r="A10341" s="3" t="s">
        <v>20771</v>
      </c>
      <c r="B10341" s="4" t="s">
        <v>20772</v>
      </c>
      <c r="C10341" s="4"/>
      <c r="H10341" s="3" t="s">
        <v>11</v>
      </c>
    </row>
    <row r="10342" spans="1:8" x14ac:dyDescent="0.75">
      <c r="A10342" s="3" t="s">
        <v>20773</v>
      </c>
      <c r="B10342" s="4" t="s">
        <v>20774</v>
      </c>
      <c r="C10342" s="4" t="s">
        <v>20775</v>
      </c>
      <c r="H10342" s="3" t="s">
        <v>11</v>
      </c>
    </row>
    <row r="10343" spans="1:8" x14ac:dyDescent="0.75">
      <c r="A10343" s="3" t="s">
        <v>20776</v>
      </c>
      <c r="B10343" s="4" t="s">
        <v>6744</v>
      </c>
      <c r="C10343" s="4" t="s">
        <v>7216</v>
      </c>
      <c r="H10343" s="3" t="s">
        <v>11</v>
      </c>
    </row>
    <row r="10344" spans="1:8" x14ac:dyDescent="0.75">
      <c r="A10344" s="3" t="s">
        <v>20777</v>
      </c>
      <c r="B10344" s="4" t="s">
        <v>13452</v>
      </c>
      <c r="C10344" s="4" t="s">
        <v>7966</v>
      </c>
      <c r="H10344" s="3" t="s">
        <v>11</v>
      </c>
    </row>
    <row r="10345" spans="1:8" x14ac:dyDescent="0.75">
      <c r="A10345" s="3" t="s">
        <v>20777</v>
      </c>
      <c r="B10345" s="4" t="s">
        <v>13452</v>
      </c>
      <c r="C10345" s="4" t="s">
        <v>20778</v>
      </c>
      <c r="H10345" s="3" t="s">
        <v>11</v>
      </c>
    </row>
    <row r="10346" spans="1:8" x14ac:dyDescent="0.75">
      <c r="A10346" s="3" t="s">
        <v>20779</v>
      </c>
      <c r="B10346" s="4" t="s">
        <v>6151</v>
      </c>
      <c r="C10346" s="4" t="s">
        <v>4823</v>
      </c>
      <c r="H10346" s="3" t="s">
        <v>11</v>
      </c>
    </row>
    <row r="10347" spans="1:8" x14ac:dyDescent="0.75">
      <c r="A10347" s="3" t="s">
        <v>20780</v>
      </c>
      <c r="B10347" s="4" t="s">
        <v>20781</v>
      </c>
      <c r="C10347" s="4" t="s">
        <v>20782</v>
      </c>
      <c r="H10347" s="3" t="s">
        <v>11</v>
      </c>
    </row>
    <row r="10348" spans="1:8" x14ac:dyDescent="0.75">
      <c r="A10348" s="3" t="s">
        <v>20783</v>
      </c>
      <c r="B10348" s="4" t="s">
        <v>7814</v>
      </c>
      <c r="C10348" s="4" t="s">
        <v>3766</v>
      </c>
      <c r="H10348" s="3" t="s">
        <v>11</v>
      </c>
    </row>
    <row r="10349" spans="1:8" x14ac:dyDescent="0.75">
      <c r="A10349" s="3" t="s">
        <v>20784</v>
      </c>
      <c r="B10349" s="4" t="s">
        <v>7658</v>
      </c>
      <c r="C10349" s="4" t="s">
        <v>20785</v>
      </c>
      <c r="H10349" s="3" t="s">
        <v>11</v>
      </c>
    </row>
    <row r="10350" spans="1:8" x14ac:dyDescent="0.75">
      <c r="A10350" s="3" t="s">
        <v>20786</v>
      </c>
      <c r="B10350" s="4"/>
      <c r="C10350" s="4"/>
      <c r="H10350" s="3" t="s">
        <v>11</v>
      </c>
    </row>
    <row r="10351" spans="1:8" x14ac:dyDescent="0.75">
      <c r="A10351" s="3" t="s">
        <v>20787</v>
      </c>
      <c r="B10351" s="4" t="s">
        <v>13112</v>
      </c>
      <c r="C10351" s="4" t="s">
        <v>6953</v>
      </c>
      <c r="H10351" s="3" t="s">
        <v>11</v>
      </c>
    </row>
    <row r="10352" spans="1:8" x14ac:dyDescent="0.75">
      <c r="A10352" s="3" t="s">
        <v>20788</v>
      </c>
      <c r="B10352" s="4" t="s">
        <v>20789</v>
      </c>
      <c r="C10352" s="4"/>
      <c r="H10352" s="3" t="s">
        <v>11</v>
      </c>
    </row>
    <row r="10353" spans="1:8" x14ac:dyDescent="0.75">
      <c r="A10353" s="3" t="s">
        <v>20790</v>
      </c>
      <c r="B10353" s="4" t="s">
        <v>20791</v>
      </c>
      <c r="C10353" s="4"/>
      <c r="H10353" s="3" t="s">
        <v>11</v>
      </c>
    </row>
    <row r="10354" spans="1:8" x14ac:dyDescent="0.75">
      <c r="A10354" s="3" t="s">
        <v>20792</v>
      </c>
      <c r="B10354" s="4" t="s">
        <v>14426</v>
      </c>
      <c r="C10354" s="4"/>
      <c r="H10354" s="3" t="s">
        <v>11</v>
      </c>
    </row>
    <row r="10355" spans="1:8" x14ac:dyDescent="0.75">
      <c r="A10355" s="3" t="s">
        <v>20793</v>
      </c>
      <c r="B10355" s="4" t="s">
        <v>20794</v>
      </c>
      <c r="C10355" s="4"/>
      <c r="H10355" s="3" t="s">
        <v>11</v>
      </c>
    </row>
    <row r="10356" spans="1:8" x14ac:dyDescent="0.75">
      <c r="A10356" s="3" t="s">
        <v>20795</v>
      </c>
      <c r="B10356" s="4" t="s">
        <v>20796</v>
      </c>
      <c r="C10356" s="4" t="s">
        <v>20797</v>
      </c>
      <c r="D10356" s="3" t="s">
        <v>20798</v>
      </c>
      <c r="H10356" s="3" t="s">
        <v>11</v>
      </c>
    </row>
    <row r="10357" spans="1:8" x14ac:dyDescent="0.75">
      <c r="A10357" s="3" t="s">
        <v>20799</v>
      </c>
      <c r="B10357" s="4" t="s">
        <v>20800</v>
      </c>
      <c r="C10357" s="4" t="s">
        <v>4543</v>
      </c>
      <c r="H10357" s="3" t="s">
        <v>11</v>
      </c>
    </row>
    <row r="10358" spans="1:8" x14ac:dyDescent="0.75">
      <c r="A10358" s="3" t="s">
        <v>20801</v>
      </c>
      <c r="B10358" s="4" t="s">
        <v>1535</v>
      </c>
      <c r="C10358" s="4"/>
      <c r="H10358" s="3" t="s">
        <v>11</v>
      </c>
    </row>
    <row r="10359" spans="1:8" x14ac:dyDescent="0.75">
      <c r="A10359" s="3" t="s">
        <v>20802</v>
      </c>
      <c r="B10359" s="4" t="s">
        <v>20803</v>
      </c>
      <c r="C10359" s="4" t="s">
        <v>20804</v>
      </c>
      <c r="H10359" s="3" t="s">
        <v>11</v>
      </c>
    </row>
    <row r="10360" spans="1:8" x14ac:dyDescent="0.75">
      <c r="A10360" s="3" t="s">
        <v>20805</v>
      </c>
      <c r="B10360" s="4" t="s">
        <v>11143</v>
      </c>
      <c r="C10360" s="4" t="s">
        <v>20806</v>
      </c>
      <c r="D10360" s="3" t="s">
        <v>20807</v>
      </c>
      <c r="E10360" s="3" t="s">
        <v>20808</v>
      </c>
      <c r="F10360" s="3" t="s">
        <v>20809</v>
      </c>
      <c r="H10360" s="3" t="s">
        <v>11</v>
      </c>
    </row>
    <row r="10361" spans="1:8" x14ac:dyDescent="0.75">
      <c r="A10361" s="3" t="s">
        <v>20810</v>
      </c>
      <c r="B10361" s="4" t="s">
        <v>13027</v>
      </c>
      <c r="C10361" s="4" t="s">
        <v>594</v>
      </c>
      <c r="H10361" s="3" t="s">
        <v>11</v>
      </c>
    </row>
    <row r="10362" spans="1:8" x14ac:dyDescent="0.75">
      <c r="A10362" s="3" t="s">
        <v>20811</v>
      </c>
      <c r="B10362" s="4" t="s">
        <v>13027</v>
      </c>
      <c r="C10362" s="4" t="s">
        <v>594</v>
      </c>
      <c r="H10362" s="3" t="s">
        <v>11</v>
      </c>
    </row>
    <row r="10363" spans="1:8" x14ac:dyDescent="0.75">
      <c r="A10363" s="3" t="s">
        <v>20812</v>
      </c>
      <c r="B10363" s="4" t="s">
        <v>20813</v>
      </c>
      <c r="C10363" s="4" t="s">
        <v>2001</v>
      </c>
      <c r="H10363" s="3" t="s">
        <v>11</v>
      </c>
    </row>
    <row r="10364" spans="1:8" x14ac:dyDescent="0.75">
      <c r="A10364" s="3" t="s">
        <v>20814</v>
      </c>
      <c r="B10364" s="4" t="s">
        <v>20815</v>
      </c>
      <c r="C10364" s="4"/>
      <c r="H10364" s="3" t="s">
        <v>11</v>
      </c>
    </row>
    <row r="10365" spans="1:8" x14ac:dyDescent="0.75">
      <c r="A10365" s="3" t="s">
        <v>20816</v>
      </c>
      <c r="B10365" s="4" t="s">
        <v>20817</v>
      </c>
      <c r="C10365" s="4" t="s">
        <v>20818</v>
      </c>
      <c r="D10365" s="3" t="s">
        <v>20819</v>
      </c>
      <c r="H10365" s="3" t="s">
        <v>11</v>
      </c>
    </row>
    <row r="10366" spans="1:8" x14ac:dyDescent="0.75">
      <c r="A10366" s="3" t="s">
        <v>20820</v>
      </c>
      <c r="B10366" s="4" t="s">
        <v>6852</v>
      </c>
      <c r="C10366" s="4"/>
      <c r="H10366" s="3" t="s">
        <v>11</v>
      </c>
    </row>
    <row r="10367" spans="1:8" x14ac:dyDescent="0.75">
      <c r="A10367" s="3" t="s">
        <v>20821</v>
      </c>
      <c r="B10367" s="4"/>
      <c r="C10367" s="4"/>
      <c r="H10367" s="3" t="s">
        <v>11</v>
      </c>
    </row>
    <row r="10368" spans="1:8" x14ac:dyDescent="0.75">
      <c r="A10368" s="3" t="s">
        <v>20822</v>
      </c>
      <c r="B10368" s="4" t="s">
        <v>20823</v>
      </c>
      <c r="C10368" s="4" t="s">
        <v>20824</v>
      </c>
      <c r="D10368" s="3" t="s">
        <v>20825</v>
      </c>
      <c r="H10368" s="3" t="s">
        <v>11</v>
      </c>
    </row>
    <row r="10369" spans="1:8" x14ac:dyDescent="0.75">
      <c r="A10369" s="3" t="s">
        <v>20826</v>
      </c>
      <c r="B10369" s="4" t="s">
        <v>453</v>
      </c>
      <c r="C10369" s="4" t="s">
        <v>20827</v>
      </c>
      <c r="D10369" s="3" t="s">
        <v>20828</v>
      </c>
      <c r="E10369" s="3" t="s">
        <v>20829</v>
      </c>
      <c r="H10369" s="3" t="s">
        <v>11</v>
      </c>
    </row>
    <row r="10370" spans="1:8" x14ac:dyDescent="0.75">
      <c r="A10370" s="3" t="s">
        <v>20830</v>
      </c>
      <c r="B10370" s="4" t="s">
        <v>20831</v>
      </c>
      <c r="C10370" s="4" t="s">
        <v>2185</v>
      </c>
      <c r="D10370" s="3" t="s">
        <v>20832</v>
      </c>
      <c r="E10370" s="3" t="s">
        <v>20833</v>
      </c>
      <c r="F10370" s="3" t="s">
        <v>20834</v>
      </c>
      <c r="H10370" s="3" t="s">
        <v>11</v>
      </c>
    </row>
    <row r="10371" spans="1:8" x14ac:dyDescent="0.75">
      <c r="A10371" s="3" t="s">
        <v>20835</v>
      </c>
      <c r="B10371" s="4" t="s">
        <v>16523</v>
      </c>
      <c r="C10371" s="4"/>
      <c r="H10371" s="3" t="s">
        <v>11</v>
      </c>
    </row>
    <row r="10372" spans="1:8" x14ac:dyDescent="0.75">
      <c r="A10372" s="3" t="s">
        <v>20836</v>
      </c>
      <c r="B10372" s="4" t="s">
        <v>20837</v>
      </c>
      <c r="C10372" s="4"/>
      <c r="H10372" s="3" t="s">
        <v>11</v>
      </c>
    </row>
    <row r="10373" spans="1:8" x14ac:dyDescent="0.75">
      <c r="A10373" s="3" t="s">
        <v>20838</v>
      </c>
      <c r="B10373" s="4"/>
      <c r="C10373" s="4"/>
      <c r="H10373" s="3" t="s">
        <v>11</v>
      </c>
    </row>
    <row r="10374" spans="1:8" x14ac:dyDescent="0.75">
      <c r="A10374" s="3" t="s">
        <v>20839</v>
      </c>
      <c r="B10374" s="4" t="s">
        <v>20840</v>
      </c>
      <c r="C10374" s="4" t="s">
        <v>20841</v>
      </c>
      <c r="H10374" s="3" t="s">
        <v>11</v>
      </c>
    </row>
    <row r="10375" spans="1:8" x14ac:dyDescent="0.75">
      <c r="A10375" s="3" t="s">
        <v>20842</v>
      </c>
      <c r="B10375" s="4" t="s">
        <v>20843</v>
      </c>
      <c r="C10375" s="4"/>
      <c r="H10375" s="3" t="s">
        <v>11</v>
      </c>
    </row>
    <row r="10376" spans="1:8" x14ac:dyDescent="0.75">
      <c r="A10376" s="3" t="s">
        <v>20844</v>
      </c>
      <c r="B10376" s="4" t="s">
        <v>20845</v>
      </c>
      <c r="C10376" s="4" t="s">
        <v>627</v>
      </c>
      <c r="H10376" s="3" t="s">
        <v>11</v>
      </c>
    </row>
    <row r="10377" spans="1:8" x14ac:dyDescent="0.75">
      <c r="A10377" s="3" t="s">
        <v>20846</v>
      </c>
      <c r="B10377" s="4" t="s">
        <v>206</v>
      </c>
      <c r="C10377" s="4"/>
      <c r="H10377" s="3" t="s">
        <v>11</v>
      </c>
    </row>
    <row r="10378" spans="1:8" x14ac:dyDescent="0.75">
      <c r="A10378" s="3" t="s">
        <v>20847</v>
      </c>
      <c r="B10378" s="4" t="s">
        <v>20848</v>
      </c>
      <c r="C10378" s="4" t="s">
        <v>20849</v>
      </c>
      <c r="H10378" s="3" t="s">
        <v>11</v>
      </c>
    </row>
    <row r="10379" spans="1:8" x14ac:dyDescent="0.75">
      <c r="A10379" s="3" t="s">
        <v>20850</v>
      </c>
      <c r="B10379" s="4" t="s">
        <v>20851</v>
      </c>
      <c r="C10379" s="4" t="s">
        <v>1738</v>
      </c>
      <c r="H10379" s="3" t="s">
        <v>11</v>
      </c>
    </row>
    <row r="10380" spans="1:8" x14ac:dyDescent="0.75">
      <c r="A10380" s="3" t="s">
        <v>20852</v>
      </c>
      <c r="B10380" s="4" t="s">
        <v>20853</v>
      </c>
      <c r="C10380" s="4" t="s">
        <v>20854</v>
      </c>
      <c r="H10380" s="3" t="s">
        <v>11</v>
      </c>
    </row>
    <row r="10381" spans="1:8" x14ac:dyDescent="0.75">
      <c r="A10381" s="3" t="s">
        <v>20855</v>
      </c>
      <c r="B10381" s="4" t="s">
        <v>20856</v>
      </c>
      <c r="C10381" s="4" t="s">
        <v>20857</v>
      </c>
      <c r="H10381" s="3" t="s">
        <v>11</v>
      </c>
    </row>
    <row r="10382" spans="1:8" x14ac:dyDescent="0.75">
      <c r="A10382" s="3" t="s">
        <v>20858</v>
      </c>
      <c r="B10382" s="4" t="s">
        <v>20859</v>
      </c>
      <c r="C10382" s="4" t="s">
        <v>2822</v>
      </c>
      <c r="H10382" s="3" t="s">
        <v>11</v>
      </c>
    </row>
    <row r="10383" spans="1:8" x14ac:dyDescent="0.75">
      <c r="A10383" s="3" t="s">
        <v>20860</v>
      </c>
      <c r="B10383" s="4" t="s">
        <v>20861</v>
      </c>
      <c r="C10383" s="4" t="s">
        <v>20862</v>
      </c>
      <c r="D10383" s="3" t="s">
        <v>20863</v>
      </c>
      <c r="E10383" s="3" t="s">
        <v>20864</v>
      </c>
      <c r="H10383" s="3" t="s">
        <v>11</v>
      </c>
    </row>
    <row r="10384" spans="1:8" x14ac:dyDescent="0.75">
      <c r="A10384" s="3" t="s">
        <v>20865</v>
      </c>
      <c r="B10384" s="4" t="s">
        <v>20866</v>
      </c>
      <c r="C10384" s="4" t="s">
        <v>20867</v>
      </c>
      <c r="H10384" s="3" t="s">
        <v>11</v>
      </c>
    </row>
    <row r="10385" spans="1:8" x14ac:dyDescent="0.75">
      <c r="A10385" s="3" t="s">
        <v>20868</v>
      </c>
      <c r="B10385" s="4" t="s">
        <v>20866</v>
      </c>
      <c r="C10385" s="4" t="s">
        <v>20869</v>
      </c>
      <c r="H10385" s="3" t="s">
        <v>11</v>
      </c>
    </row>
    <row r="10386" spans="1:8" x14ac:dyDescent="0.75">
      <c r="A10386" s="3" t="s">
        <v>20870</v>
      </c>
      <c r="B10386" s="4" t="s">
        <v>20871</v>
      </c>
      <c r="C10386" s="4"/>
      <c r="H10386" s="3" t="s">
        <v>11</v>
      </c>
    </row>
    <row r="10387" spans="1:8" x14ac:dyDescent="0.75">
      <c r="A10387" s="3" t="s">
        <v>20872</v>
      </c>
      <c r="B10387" s="4" t="s">
        <v>2142</v>
      </c>
      <c r="C10387" s="4"/>
      <c r="H10387" s="3" t="s">
        <v>11</v>
      </c>
    </row>
    <row r="10388" spans="1:8" x14ac:dyDescent="0.75">
      <c r="A10388" s="3" t="s">
        <v>20873</v>
      </c>
      <c r="B10388" s="4" t="s">
        <v>20874</v>
      </c>
      <c r="C10388" s="4" t="s">
        <v>3221</v>
      </c>
      <c r="H10388" s="3" t="s">
        <v>11</v>
      </c>
    </row>
    <row r="10389" spans="1:8" x14ac:dyDescent="0.75">
      <c r="A10389" s="3" t="s">
        <v>20875</v>
      </c>
      <c r="B10389" s="4"/>
      <c r="C10389" s="4"/>
      <c r="H10389" s="3" t="s">
        <v>11</v>
      </c>
    </row>
    <row r="10390" spans="1:8" x14ac:dyDescent="0.75">
      <c r="A10390" s="3" t="s">
        <v>20876</v>
      </c>
      <c r="B10390" s="4" t="s">
        <v>8099</v>
      </c>
      <c r="C10390" s="4"/>
      <c r="H10390" s="3" t="s">
        <v>11</v>
      </c>
    </row>
    <row r="10391" spans="1:8" x14ac:dyDescent="0.75">
      <c r="A10391" s="3" t="s">
        <v>20877</v>
      </c>
      <c r="B10391" s="4" t="s">
        <v>20878</v>
      </c>
      <c r="C10391" s="4"/>
      <c r="H10391" s="3" t="s">
        <v>11</v>
      </c>
    </row>
    <row r="10392" spans="1:8" x14ac:dyDescent="0.75">
      <c r="A10392" s="3" t="s">
        <v>20879</v>
      </c>
      <c r="B10392" s="4" t="s">
        <v>20880</v>
      </c>
      <c r="C10392" s="4" t="s">
        <v>7636</v>
      </c>
      <c r="H10392" s="3" t="s">
        <v>11</v>
      </c>
    </row>
    <row r="10393" spans="1:8" x14ac:dyDescent="0.75">
      <c r="A10393" s="3" t="s">
        <v>20881</v>
      </c>
      <c r="B10393" s="4" t="s">
        <v>20882</v>
      </c>
      <c r="C10393" s="4" t="s">
        <v>20883</v>
      </c>
      <c r="D10393" s="3" t="s">
        <v>20884</v>
      </c>
      <c r="H10393" s="3" t="s">
        <v>11</v>
      </c>
    </row>
    <row r="10394" spans="1:8" x14ac:dyDescent="0.75">
      <c r="A10394" s="3" t="s">
        <v>20885</v>
      </c>
      <c r="B10394" s="4" t="s">
        <v>7188</v>
      </c>
      <c r="C10394" s="4" t="s">
        <v>7966</v>
      </c>
      <c r="H10394" s="3" t="s">
        <v>11</v>
      </c>
    </row>
    <row r="10395" spans="1:8" x14ac:dyDescent="0.75">
      <c r="A10395" s="3" t="s">
        <v>20886</v>
      </c>
      <c r="B10395" s="4">
        <v>2</v>
      </c>
      <c r="C10395" s="4" t="s">
        <v>41</v>
      </c>
      <c r="D10395" s="3" t="s">
        <v>55</v>
      </c>
      <c r="H10395" s="3" t="s">
        <v>11</v>
      </c>
    </row>
    <row r="10396" spans="1:8" x14ac:dyDescent="0.75">
      <c r="A10396" s="3" t="s">
        <v>20887</v>
      </c>
      <c r="B10396" s="4">
        <v>25</v>
      </c>
      <c r="C10396" s="4" t="s">
        <v>41</v>
      </c>
      <c r="D10396" s="3" t="s">
        <v>3310</v>
      </c>
      <c r="H10396" s="3" t="s">
        <v>11</v>
      </c>
    </row>
    <row r="10397" spans="1:8" x14ac:dyDescent="0.75">
      <c r="A10397" s="3" t="s">
        <v>20888</v>
      </c>
      <c r="B10397" s="4" t="s">
        <v>5976</v>
      </c>
      <c r="C10397" s="4" t="s">
        <v>20889</v>
      </c>
      <c r="H10397" s="3" t="s">
        <v>11</v>
      </c>
    </row>
    <row r="10398" spans="1:8" x14ac:dyDescent="0.75">
      <c r="A10398" s="3" t="s">
        <v>20890</v>
      </c>
      <c r="B10398" s="4" t="s">
        <v>20891</v>
      </c>
      <c r="C10398" s="4" t="s">
        <v>7551</v>
      </c>
      <c r="H10398" s="3" t="s">
        <v>11</v>
      </c>
    </row>
    <row r="10399" spans="1:8" x14ac:dyDescent="0.75">
      <c r="A10399" s="3" t="s">
        <v>20892</v>
      </c>
      <c r="B10399" s="4" t="s">
        <v>6680</v>
      </c>
      <c r="C10399" s="4"/>
      <c r="H10399" s="3" t="s">
        <v>11</v>
      </c>
    </row>
    <row r="10400" spans="1:8" x14ac:dyDescent="0.75">
      <c r="A10400" s="3" t="s">
        <v>20893</v>
      </c>
      <c r="B10400" s="4" t="s">
        <v>20894</v>
      </c>
      <c r="C10400" s="4" t="s">
        <v>20895</v>
      </c>
      <c r="H10400" s="3" t="s">
        <v>11</v>
      </c>
    </row>
    <row r="10401" spans="1:8" x14ac:dyDescent="0.75">
      <c r="A10401" s="3" t="s">
        <v>20896</v>
      </c>
      <c r="B10401" s="3" t="s">
        <v>20897</v>
      </c>
      <c r="C10401" s="3" t="s">
        <v>20898</v>
      </c>
      <c r="H10401" s="3" t="s">
        <v>11</v>
      </c>
    </row>
    <row r="10402" spans="1:8" x14ac:dyDescent="0.75">
      <c r="A10402" s="3" t="s">
        <v>20899</v>
      </c>
      <c r="B10402" s="4" t="s">
        <v>1254</v>
      </c>
      <c r="C10402" s="4"/>
      <c r="H10402" s="3" t="s">
        <v>11</v>
      </c>
    </row>
    <row r="10403" spans="1:8" x14ac:dyDescent="0.75">
      <c r="A10403" s="3" t="s">
        <v>20900</v>
      </c>
      <c r="B10403" s="4" t="s">
        <v>20901</v>
      </c>
      <c r="C10403" s="4" t="s">
        <v>20902</v>
      </c>
      <c r="D10403" s="3" t="s">
        <v>20903</v>
      </c>
      <c r="H10403" s="3" t="s">
        <v>11</v>
      </c>
    </row>
    <row r="10404" spans="1:8" x14ac:dyDescent="0.75">
      <c r="A10404" s="3" t="s">
        <v>20904</v>
      </c>
      <c r="B10404" s="4" t="s">
        <v>20905</v>
      </c>
      <c r="C10404" s="4"/>
      <c r="H10404" s="3" t="s">
        <v>11</v>
      </c>
    </row>
    <row r="10405" spans="1:8" x14ac:dyDescent="0.75">
      <c r="A10405" s="3" t="s">
        <v>20906</v>
      </c>
      <c r="B10405" s="4"/>
      <c r="C10405" s="4"/>
      <c r="H10405" s="3" t="s">
        <v>11</v>
      </c>
    </row>
    <row r="10406" spans="1:8" x14ac:dyDescent="0.75">
      <c r="A10406" s="3" t="s">
        <v>20907</v>
      </c>
      <c r="B10406" s="4" t="s">
        <v>20908</v>
      </c>
      <c r="C10406" s="4" t="s">
        <v>12237</v>
      </c>
      <c r="H10406" s="3" t="s">
        <v>11</v>
      </c>
    </row>
    <row r="10407" spans="1:8" x14ac:dyDescent="0.75">
      <c r="A10407" s="3" t="s">
        <v>20909</v>
      </c>
      <c r="B10407" s="4" t="s">
        <v>20910</v>
      </c>
      <c r="C10407" s="4" t="s">
        <v>18611</v>
      </c>
      <c r="H10407" s="3" t="s">
        <v>11</v>
      </c>
    </row>
    <row r="10408" spans="1:8" x14ac:dyDescent="0.75">
      <c r="A10408" s="3" t="s">
        <v>20911</v>
      </c>
      <c r="B10408" s="4" t="s">
        <v>12242</v>
      </c>
      <c r="C10408" s="4"/>
      <c r="H10408" s="3" t="s">
        <v>11</v>
      </c>
    </row>
    <row r="10409" spans="1:8" x14ac:dyDescent="0.75">
      <c r="A10409" s="3" t="s">
        <v>20912</v>
      </c>
      <c r="B10409" s="4" t="s">
        <v>20913</v>
      </c>
      <c r="C10409" s="4" t="s">
        <v>12189</v>
      </c>
      <c r="D10409" s="3" t="s">
        <v>20914</v>
      </c>
      <c r="H10409" s="3" t="s">
        <v>11</v>
      </c>
    </row>
    <row r="10410" spans="1:8" x14ac:dyDescent="0.75">
      <c r="A10410" s="3" t="s">
        <v>20915</v>
      </c>
      <c r="B10410" s="4" t="s">
        <v>20905</v>
      </c>
      <c r="C10410" s="4"/>
      <c r="H10410" s="3" t="s">
        <v>11</v>
      </c>
    </row>
    <row r="10411" spans="1:8" x14ac:dyDescent="0.75">
      <c r="A10411" s="3" t="s">
        <v>20916</v>
      </c>
      <c r="B10411" s="4" t="s">
        <v>20917</v>
      </c>
      <c r="C10411" s="4" t="s">
        <v>3812</v>
      </c>
      <c r="H10411" s="3" t="s">
        <v>11</v>
      </c>
    </row>
    <row r="10412" spans="1:8" x14ac:dyDescent="0.75">
      <c r="A10412" s="3" t="s">
        <v>20918</v>
      </c>
      <c r="B10412" s="4"/>
      <c r="C10412" s="4"/>
      <c r="H10412" s="3" t="s">
        <v>11</v>
      </c>
    </row>
    <row r="10413" spans="1:8" x14ac:dyDescent="0.75">
      <c r="A10413" s="3" t="s">
        <v>20919</v>
      </c>
      <c r="B10413" s="4" t="s">
        <v>20920</v>
      </c>
      <c r="C10413" s="4"/>
      <c r="H10413" s="3" t="s">
        <v>11</v>
      </c>
    </row>
    <row r="10414" spans="1:8" x14ac:dyDescent="0.75">
      <c r="A10414" s="3" t="s">
        <v>20921</v>
      </c>
      <c r="B10414" s="4"/>
      <c r="C10414" s="4"/>
      <c r="H10414" s="3" t="s">
        <v>11</v>
      </c>
    </row>
    <row r="10415" spans="1:8" x14ac:dyDescent="0.75">
      <c r="A10415" s="3" t="s">
        <v>20922</v>
      </c>
      <c r="B10415" s="4" t="s">
        <v>20923</v>
      </c>
      <c r="C10415" s="4" t="s">
        <v>20924</v>
      </c>
      <c r="H10415" s="3" t="s">
        <v>11</v>
      </c>
    </row>
    <row r="10416" spans="1:8" x14ac:dyDescent="0.75">
      <c r="A10416" s="3" t="s">
        <v>20925</v>
      </c>
      <c r="B10416" s="4" t="s">
        <v>20926</v>
      </c>
      <c r="C10416" s="4" t="s">
        <v>20927</v>
      </c>
      <c r="H10416" s="3" t="s">
        <v>11</v>
      </c>
    </row>
    <row r="10417" spans="1:8" x14ac:dyDescent="0.75">
      <c r="A10417" s="3" t="s">
        <v>20925</v>
      </c>
      <c r="B10417" s="4" t="s">
        <v>20928</v>
      </c>
      <c r="C10417" s="4" t="s">
        <v>20929</v>
      </c>
      <c r="H10417" s="3" t="s">
        <v>11</v>
      </c>
    </row>
    <row r="10418" spans="1:8" x14ac:dyDescent="0.75">
      <c r="A10418" s="3" t="s">
        <v>20925</v>
      </c>
      <c r="B10418" s="4" t="s">
        <v>269</v>
      </c>
      <c r="C10418" s="4" t="s">
        <v>20930</v>
      </c>
      <c r="D10418" s="3" t="s">
        <v>1126</v>
      </c>
      <c r="E10418" s="3" t="s">
        <v>20931</v>
      </c>
      <c r="H10418" s="3" t="s">
        <v>11</v>
      </c>
    </row>
    <row r="10419" spans="1:8" x14ac:dyDescent="0.75">
      <c r="A10419" s="3" t="s">
        <v>20932</v>
      </c>
      <c r="B10419" s="4" t="s">
        <v>20933</v>
      </c>
      <c r="C10419" s="4"/>
      <c r="H10419" s="3" t="s">
        <v>11</v>
      </c>
    </row>
    <row r="10420" spans="1:8" x14ac:dyDescent="0.75">
      <c r="A10420" s="3" t="s">
        <v>20934</v>
      </c>
      <c r="B10420" s="4" t="s">
        <v>20935</v>
      </c>
      <c r="C10420" s="4" t="s">
        <v>20936</v>
      </c>
      <c r="H10420" s="3" t="s">
        <v>11</v>
      </c>
    </row>
    <row r="10421" spans="1:8" x14ac:dyDescent="0.75">
      <c r="A10421" s="3" t="s">
        <v>20937</v>
      </c>
      <c r="B10421" s="4" t="s">
        <v>20938</v>
      </c>
      <c r="C10421" s="4" t="s">
        <v>20939</v>
      </c>
      <c r="H10421" s="3" t="s">
        <v>11</v>
      </c>
    </row>
    <row r="10422" spans="1:8" x14ac:dyDescent="0.75">
      <c r="A10422" s="3" t="s">
        <v>20940</v>
      </c>
      <c r="B10422" s="4" t="s">
        <v>20941</v>
      </c>
      <c r="C10422" s="4" t="s">
        <v>6775</v>
      </c>
      <c r="H10422" s="3" t="s">
        <v>11</v>
      </c>
    </row>
    <row r="10423" spans="1:8" x14ac:dyDescent="0.75">
      <c r="A10423" s="3" t="s">
        <v>20942</v>
      </c>
      <c r="B10423" s="4" t="s">
        <v>6187</v>
      </c>
      <c r="C10423" s="4" t="s">
        <v>11710</v>
      </c>
      <c r="H10423" s="3" t="s">
        <v>11</v>
      </c>
    </row>
    <row r="10424" spans="1:8" x14ac:dyDescent="0.75">
      <c r="A10424" s="3" t="s">
        <v>20943</v>
      </c>
      <c r="B10424" s="4" t="s">
        <v>20944</v>
      </c>
      <c r="C10424" s="4" t="s">
        <v>20945</v>
      </c>
      <c r="H10424" s="3" t="s">
        <v>11</v>
      </c>
    </row>
    <row r="10425" spans="1:8" x14ac:dyDescent="0.75">
      <c r="A10425" s="3" t="s">
        <v>20946</v>
      </c>
      <c r="B10425" s="4" t="s">
        <v>20947</v>
      </c>
      <c r="C10425" s="4" t="s">
        <v>7186</v>
      </c>
      <c r="H10425" s="3" t="s">
        <v>11</v>
      </c>
    </row>
    <row r="10426" spans="1:8" x14ac:dyDescent="0.75">
      <c r="A10426" s="3" t="s">
        <v>20948</v>
      </c>
      <c r="B10426" s="4" t="s">
        <v>1367</v>
      </c>
      <c r="C10426" s="4" t="s">
        <v>1368</v>
      </c>
      <c r="H10426" s="3" t="s">
        <v>11</v>
      </c>
    </row>
    <row r="10427" spans="1:8" x14ac:dyDescent="0.75">
      <c r="A10427" s="3" t="s">
        <v>20949</v>
      </c>
      <c r="B10427" s="4" t="s">
        <v>1367</v>
      </c>
      <c r="C10427" s="4" t="s">
        <v>12540</v>
      </c>
      <c r="D10427" s="3" t="s">
        <v>1126</v>
      </c>
      <c r="E10427" s="3" t="s">
        <v>20950</v>
      </c>
      <c r="H10427" s="3" t="s">
        <v>11</v>
      </c>
    </row>
    <row r="10428" spans="1:8" x14ac:dyDescent="0.75">
      <c r="A10428" s="3" t="s">
        <v>20951</v>
      </c>
      <c r="B10428" s="4" t="s">
        <v>20952</v>
      </c>
      <c r="C10428" s="4" t="s">
        <v>20953</v>
      </c>
      <c r="H10428" s="3" t="s">
        <v>11</v>
      </c>
    </row>
    <row r="10429" spans="1:8" x14ac:dyDescent="0.75">
      <c r="A10429" s="3" t="s">
        <v>20954</v>
      </c>
      <c r="B10429" s="4" t="s">
        <v>20445</v>
      </c>
      <c r="C10429" s="4"/>
      <c r="H10429" s="3" t="s">
        <v>11</v>
      </c>
    </row>
    <row r="10430" spans="1:8" x14ac:dyDescent="0.75">
      <c r="A10430" s="3" t="s">
        <v>20955</v>
      </c>
      <c r="B10430" s="4" t="s">
        <v>3554</v>
      </c>
      <c r="C10430" s="4"/>
      <c r="H10430" s="3" t="s">
        <v>11</v>
      </c>
    </row>
    <row r="10431" spans="1:8" x14ac:dyDescent="0.75">
      <c r="A10431" s="3" t="s">
        <v>20956</v>
      </c>
      <c r="B10431" s="4" t="s">
        <v>20957</v>
      </c>
      <c r="C10431" s="4" t="s">
        <v>69</v>
      </c>
      <c r="H10431" s="3" t="s">
        <v>11</v>
      </c>
    </row>
    <row r="10432" spans="1:8" x14ac:dyDescent="0.75">
      <c r="A10432" s="3" t="s">
        <v>20958</v>
      </c>
      <c r="B10432" s="4" t="s">
        <v>11653</v>
      </c>
      <c r="C10432" s="4"/>
      <c r="H10432" s="3" t="s">
        <v>11</v>
      </c>
    </row>
    <row r="10433" spans="1:8" x14ac:dyDescent="0.75">
      <c r="A10433" s="3" t="s">
        <v>20959</v>
      </c>
      <c r="B10433" s="4" t="s">
        <v>1731</v>
      </c>
      <c r="C10433" s="4"/>
      <c r="H10433" s="3" t="s">
        <v>11</v>
      </c>
    </row>
    <row r="10434" spans="1:8" x14ac:dyDescent="0.75">
      <c r="A10434" s="3" t="s">
        <v>20960</v>
      </c>
      <c r="B10434" s="4" t="s">
        <v>20961</v>
      </c>
      <c r="C10434" s="4"/>
      <c r="H10434" s="3" t="s">
        <v>11</v>
      </c>
    </row>
    <row r="10435" spans="1:8" x14ac:dyDescent="0.75">
      <c r="A10435" s="3" t="s">
        <v>20962</v>
      </c>
      <c r="B10435" s="4" t="s">
        <v>20963</v>
      </c>
      <c r="C10435" s="4"/>
      <c r="H10435" s="3" t="s">
        <v>11</v>
      </c>
    </row>
    <row r="10436" spans="1:8" x14ac:dyDescent="0.75">
      <c r="A10436" s="3" t="s">
        <v>20964</v>
      </c>
      <c r="B10436" s="4" t="s">
        <v>20965</v>
      </c>
      <c r="C10436" s="4"/>
      <c r="H10436" s="3" t="s">
        <v>11</v>
      </c>
    </row>
    <row r="10437" spans="1:8" x14ac:dyDescent="0.75">
      <c r="A10437" s="3" t="s">
        <v>20966</v>
      </c>
      <c r="B10437" s="4" t="s">
        <v>5446</v>
      </c>
      <c r="C10437" s="4"/>
      <c r="H10437" s="3" t="s">
        <v>11</v>
      </c>
    </row>
    <row r="10438" spans="1:8" x14ac:dyDescent="0.75">
      <c r="A10438" s="3" t="s">
        <v>20967</v>
      </c>
      <c r="B10438" s="4" t="s">
        <v>20774</v>
      </c>
      <c r="C10438" s="4" t="s">
        <v>20968</v>
      </c>
      <c r="H10438" s="3" t="s">
        <v>11</v>
      </c>
    </row>
    <row r="10439" spans="1:8" x14ac:dyDescent="0.75">
      <c r="A10439" s="3" t="s">
        <v>20969</v>
      </c>
      <c r="B10439" s="4" t="s">
        <v>20970</v>
      </c>
      <c r="C10439" s="4" t="s">
        <v>382</v>
      </c>
      <c r="H10439" s="3" t="s">
        <v>11</v>
      </c>
    </row>
    <row r="10440" spans="1:8" x14ac:dyDescent="0.75">
      <c r="A10440" s="3" t="s">
        <v>20971</v>
      </c>
      <c r="B10440" s="4" t="s">
        <v>20972</v>
      </c>
      <c r="C10440" s="4" t="s">
        <v>20973</v>
      </c>
      <c r="H10440" s="3" t="s">
        <v>11</v>
      </c>
    </row>
    <row r="10441" spans="1:8" x14ac:dyDescent="0.75">
      <c r="A10441" s="3" t="s">
        <v>20974</v>
      </c>
      <c r="B10441" s="4" t="s">
        <v>20975</v>
      </c>
      <c r="C10441" s="4" t="s">
        <v>20976</v>
      </c>
      <c r="H10441" s="3" t="s">
        <v>11</v>
      </c>
    </row>
    <row r="10442" spans="1:8" x14ac:dyDescent="0.75">
      <c r="A10442" s="3" t="s">
        <v>20977</v>
      </c>
      <c r="B10442" s="4" t="s">
        <v>20978</v>
      </c>
      <c r="C10442" s="4" t="s">
        <v>20979</v>
      </c>
      <c r="D10442" s="3" t="s">
        <v>20980</v>
      </c>
      <c r="H10442" s="3" t="s">
        <v>11</v>
      </c>
    </row>
    <row r="10443" spans="1:8" x14ac:dyDescent="0.75">
      <c r="A10443" s="3" t="s">
        <v>20981</v>
      </c>
      <c r="B10443" s="4" t="s">
        <v>11583</v>
      </c>
      <c r="C10443" s="4"/>
      <c r="H10443" s="3" t="s">
        <v>11</v>
      </c>
    </row>
    <row r="10444" spans="1:8" x14ac:dyDescent="0.75">
      <c r="A10444" s="3" t="s">
        <v>20982</v>
      </c>
      <c r="B10444" s="4" t="s">
        <v>1813</v>
      </c>
      <c r="C10444" s="4"/>
      <c r="H10444" s="3" t="s">
        <v>11</v>
      </c>
    </row>
    <row r="10445" spans="1:8" x14ac:dyDescent="0.75">
      <c r="A10445" s="3" t="s">
        <v>20983</v>
      </c>
      <c r="B10445" s="4" t="s">
        <v>6255</v>
      </c>
      <c r="C10445" s="4" t="s">
        <v>20984</v>
      </c>
      <c r="H10445" s="3" t="s">
        <v>11</v>
      </c>
    </row>
    <row r="10446" spans="1:8" x14ac:dyDescent="0.75">
      <c r="A10446" s="3" t="s">
        <v>20985</v>
      </c>
      <c r="B10446" s="4" t="s">
        <v>20986</v>
      </c>
      <c r="C10446" s="4"/>
      <c r="H10446" s="3" t="s">
        <v>11</v>
      </c>
    </row>
    <row r="10447" spans="1:8" x14ac:dyDescent="0.75">
      <c r="A10447" s="3" t="s">
        <v>20987</v>
      </c>
      <c r="B10447" s="4" t="s">
        <v>7786</v>
      </c>
      <c r="C10447" s="4" t="s">
        <v>20988</v>
      </c>
      <c r="H10447" s="3" t="s">
        <v>11</v>
      </c>
    </row>
    <row r="10448" spans="1:8" x14ac:dyDescent="0.75">
      <c r="A10448" s="3" t="s">
        <v>20989</v>
      </c>
      <c r="B10448" s="4" t="s">
        <v>18337</v>
      </c>
      <c r="C10448" s="4"/>
      <c r="H10448" s="3" t="s">
        <v>11</v>
      </c>
    </row>
    <row r="10449" spans="1:8" x14ac:dyDescent="0.75">
      <c r="A10449" s="3" t="s">
        <v>20990</v>
      </c>
      <c r="B10449" s="4" t="s">
        <v>20991</v>
      </c>
      <c r="C10449" s="4"/>
      <c r="H10449" s="3" t="s">
        <v>11</v>
      </c>
    </row>
    <row r="10450" spans="1:8" x14ac:dyDescent="0.75">
      <c r="A10450" s="3" t="s">
        <v>20992</v>
      </c>
      <c r="B10450" s="4" t="s">
        <v>20993</v>
      </c>
      <c r="C10450" s="4"/>
      <c r="H10450" s="3" t="s">
        <v>11</v>
      </c>
    </row>
    <row r="10451" spans="1:8" x14ac:dyDescent="0.75">
      <c r="A10451" s="3" t="s">
        <v>20994</v>
      </c>
      <c r="B10451" s="4" t="s">
        <v>5279</v>
      </c>
      <c r="C10451" s="4" t="s">
        <v>20995</v>
      </c>
      <c r="H10451" s="3" t="s">
        <v>11</v>
      </c>
    </row>
    <row r="10452" spans="1:8" x14ac:dyDescent="0.75">
      <c r="A10452" s="3" t="s">
        <v>20996</v>
      </c>
      <c r="B10452" s="4">
        <v>1374</v>
      </c>
      <c r="C10452" s="4" t="s">
        <v>6499</v>
      </c>
      <c r="D10452" s="3" t="s">
        <v>406</v>
      </c>
      <c r="H10452" s="3" t="s">
        <v>11</v>
      </c>
    </row>
    <row r="10453" spans="1:8" x14ac:dyDescent="0.75">
      <c r="A10453" s="3" t="s">
        <v>20997</v>
      </c>
      <c r="B10453" s="4"/>
      <c r="C10453" s="4"/>
      <c r="H10453" s="3" t="s">
        <v>11</v>
      </c>
    </row>
    <row r="10454" spans="1:8" x14ac:dyDescent="0.75">
      <c r="A10454" s="3" t="s">
        <v>20998</v>
      </c>
      <c r="B10454" s="4" t="s">
        <v>13980</v>
      </c>
      <c r="C10454" s="4"/>
      <c r="H10454" s="3" t="s">
        <v>11</v>
      </c>
    </row>
    <row r="10455" spans="1:8" x14ac:dyDescent="0.75">
      <c r="A10455" s="3" t="s">
        <v>20999</v>
      </c>
      <c r="B10455" s="4" t="s">
        <v>21000</v>
      </c>
      <c r="C10455" s="4" t="s">
        <v>5008</v>
      </c>
      <c r="H10455" s="3" t="s">
        <v>11</v>
      </c>
    </row>
    <row r="10456" spans="1:8" x14ac:dyDescent="0.75">
      <c r="A10456" s="3" t="s">
        <v>21001</v>
      </c>
      <c r="B10456" s="4" t="s">
        <v>21002</v>
      </c>
      <c r="C10456" s="4" t="s">
        <v>18533</v>
      </c>
      <c r="H10456" s="3" t="s">
        <v>11</v>
      </c>
    </row>
    <row r="10457" spans="1:8" x14ac:dyDescent="0.75">
      <c r="A10457" s="3" t="s">
        <v>21003</v>
      </c>
      <c r="B10457" s="4" t="s">
        <v>1827</v>
      </c>
      <c r="C10457" s="4"/>
      <c r="H10457" s="3" t="s">
        <v>11</v>
      </c>
    </row>
    <row r="10458" spans="1:8" x14ac:dyDescent="0.75">
      <c r="A10458" s="3" t="s">
        <v>21004</v>
      </c>
      <c r="B10458" s="4" t="s">
        <v>21005</v>
      </c>
      <c r="C10458" s="4"/>
      <c r="H10458" s="3" t="s">
        <v>11</v>
      </c>
    </row>
    <row r="10459" spans="1:8" x14ac:dyDescent="0.75">
      <c r="A10459" s="3" t="s">
        <v>21006</v>
      </c>
      <c r="B10459" s="4" t="s">
        <v>21007</v>
      </c>
      <c r="C10459" s="4" t="s">
        <v>1245</v>
      </c>
      <c r="H10459" s="3" t="s">
        <v>11</v>
      </c>
    </row>
    <row r="10460" spans="1:8" x14ac:dyDescent="0.75">
      <c r="A10460" s="3" t="s">
        <v>21008</v>
      </c>
      <c r="B10460" s="4" t="s">
        <v>21009</v>
      </c>
      <c r="C10460" s="4"/>
      <c r="H10460" s="3" t="s">
        <v>11</v>
      </c>
    </row>
    <row r="10461" spans="1:8" x14ac:dyDescent="0.75">
      <c r="A10461" s="3" t="s">
        <v>21010</v>
      </c>
      <c r="B10461" s="4" t="s">
        <v>457</v>
      </c>
      <c r="C10461" s="4" t="s">
        <v>21011</v>
      </c>
      <c r="H10461" s="3" t="s">
        <v>11</v>
      </c>
    </row>
    <row r="10462" spans="1:8" x14ac:dyDescent="0.75">
      <c r="A10462" s="3" t="s">
        <v>21012</v>
      </c>
      <c r="B10462" s="4" t="s">
        <v>21013</v>
      </c>
      <c r="C10462" s="4" t="s">
        <v>5880</v>
      </c>
      <c r="H10462" s="3" t="s">
        <v>11</v>
      </c>
    </row>
    <row r="10463" spans="1:8" x14ac:dyDescent="0.75">
      <c r="A10463" s="3" t="s">
        <v>21014</v>
      </c>
      <c r="B10463" s="4" t="s">
        <v>21015</v>
      </c>
      <c r="C10463" s="4" t="s">
        <v>8420</v>
      </c>
      <c r="H10463" s="3" t="s">
        <v>11</v>
      </c>
    </row>
    <row r="10464" spans="1:8" x14ac:dyDescent="0.75">
      <c r="A10464" s="3" t="s">
        <v>21016</v>
      </c>
      <c r="B10464" s="4" t="s">
        <v>7071</v>
      </c>
      <c r="C10464" s="4" t="s">
        <v>21017</v>
      </c>
      <c r="H10464" s="3" t="s">
        <v>11</v>
      </c>
    </row>
    <row r="10465" spans="1:8" x14ac:dyDescent="0.75">
      <c r="A10465" s="3" t="s">
        <v>21018</v>
      </c>
      <c r="B10465" s="4" t="s">
        <v>21019</v>
      </c>
      <c r="C10465" s="4"/>
      <c r="H10465" s="3" t="s">
        <v>11</v>
      </c>
    </row>
    <row r="10466" spans="1:8" x14ac:dyDescent="0.75">
      <c r="A10466" s="3" t="s">
        <v>21020</v>
      </c>
      <c r="B10466" s="4" t="s">
        <v>21021</v>
      </c>
      <c r="C10466" s="4"/>
      <c r="H10466" s="3" t="s">
        <v>11</v>
      </c>
    </row>
    <row r="10467" spans="1:8" x14ac:dyDescent="0.75">
      <c r="A10467" s="3" t="s">
        <v>21022</v>
      </c>
      <c r="B10467" s="4" t="s">
        <v>21023</v>
      </c>
      <c r="C10467" s="4" t="s">
        <v>3221</v>
      </c>
      <c r="H10467" s="3" t="s">
        <v>11</v>
      </c>
    </row>
    <row r="10468" spans="1:8" x14ac:dyDescent="0.75">
      <c r="A10468" s="3" t="s">
        <v>21024</v>
      </c>
      <c r="B10468" s="4" t="s">
        <v>21025</v>
      </c>
      <c r="C10468" s="4"/>
      <c r="H10468" s="3" t="s">
        <v>11</v>
      </c>
    </row>
    <row r="10469" spans="1:8" x14ac:dyDescent="0.75">
      <c r="A10469" s="3" t="s">
        <v>21026</v>
      </c>
      <c r="B10469" s="4" t="s">
        <v>4946</v>
      </c>
      <c r="C10469" s="4" t="s">
        <v>21027</v>
      </c>
      <c r="H10469" s="3" t="s">
        <v>11</v>
      </c>
    </row>
    <row r="10470" spans="1:8" x14ac:dyDescent="0.75">
      <c r="A10470" s="3" t="s">
        <v>21028</v>
      </c>
      <c r="B10470" s="4" t="s">
        <v>21029</v>
      </c>
      <c r="C10470" s="4" t="s">
        <v>92</v>
      </c>
      <c r="H10470" s="3" t="s">
        <v>11</v>
      </c>
    </row>
    <row r="10471" spans="1:8" x14ac:dyDescent="0.75">
      <c r="A10471" s="3" t="s">
        <v>21030</v>
      </c>
      <c r="B10471" s="4" t="s">
        <v>21031</v>
      </c>
      <c r="C10471" s="4" t="s">
        <v>21032</v>
      </c>
      <c r="H10471" s="3" t="s">
        <v>11</v>
      </c>
    </row>
    <row r="10472" spans="1:8" x14ac:dyDescent="0.75">
      <c r="A10472" s="3" t="s">
        <v>21033</v>
      </c>
      <c r="B10472" s="4" t="s">
        <v>1771</v>
      </c>
      <c r="C10472" s="4"/>
      <c r="H10472" s="3" t="s">
        <v>11</v>
      </c>
    </row>
    <row r="10473" spans="1:8" x14ac:dyDescent="0.75">
      <c r="A10473" s="3" t="s">
        <v>21034</v>
      </c>
      <c r="B10473" s="4" t="s">
        <v>21035</v>
      </c>
      <c r="C10473" s="4" t="s">
        <v>21036</v>
      </c>
      <c r="H10473" s="3" t="s">
        <v>11</v>
      </c>
    </row>
    <row r="10474" spans="1:8" x14ac:dyDescent="0.75">
      <c r="A10474" s="3" t="s">
        <v>21037</v>
      </c>
      <c r="B10474" s="4" t="s">
        <v>21038</v>
      </c>
      <c r="C10474" s="4" t="s">
        <v>21039</v>
      </c>
      <c r="D10474" s="3" t="s">
        <v>21040</v>
      </c>
      <c r="H10474" s="3" t="s">
        <v>11</v>
      </c>
    </row>
    <row r="10475" spans="1:8" x14ac:dyDescent="0.75">
      <c r="A10475" s="3" t="s">
        <v>21041</v>
      </c>
      <c r="B10475" s="4" t="s">
        <v>3086</v>
      </c>
      <c r="C10475" s="4" t="s">
        <v>21038</v>
      </c>
      <c r="D10475" s="3" t="s">
        <v>21042</v>
      </c>
      <c r="H10475" s="3" t="s">
        <v>11</v>
      </c>
    </row>
    <row r="10476" spans="1:8" x14ac:dyDescent="0.75">
      <c r="A10476" s="3" t="s">
        <v>21041</v>
      </c>
      <c r="B10476" s="4" t="s">
        <v>21043</v>
      </c>
      <c r="C10476" s="4" t="s">
        <v>21038</v>
      </c>
      <c r="D10476" s="3" t="s">
        <v>21044</v>
      </c>
      <c r="H10476" s="3" t="s">
        <v>11</v>
      </c>
    </row>
    <row r="10477" spans="1:8" x14ac:dyDescent="0.75">
      <c r="A10477" s="3" t="s">
        <v>21045</v>
      </c>
      <c r="B10477" s="4" t="s">
        <v>21046</v>
      </c>
      <c r="C10477" s="4" t="s">
        <v>9406</v>
      </c>
      <c r="H10477" s="3" t="s">
        <v>11</v>
      </c>
    </row>
    <row r="10478" spans="1:8" x14ac:dyDescent="0.75">
      <c r="A10478" s="3" t="s">
        <v>21047</v>
      </c>
      <c r="B10478" s="4" t="s">
        <v>21048</v>
      </c>
      <c r="C10478" s="4" t="s">
        <v>21049</v>
      </c>
      <c r="H10478" s="3" t="s">
        <v>11</v>
      </c>
    </row>
    <row r="10479" spans="1:8" x14ac:dyDescent="0.75">
      <c r="A10479" s="3" t="s">
        <v>21050</v>
      </c>
      <c r="B10479" s="4" t="s">
        <v>21051</v>
      </c>
      <c r="C10479" s="4" t="s">
        <v>21052</v>
      </c>
      <c r="D10479" s="3" t="s">
        <v>21053</v>
      </c>
      <c r="E10479" s="3" t="s">
        <v>11762</v>
      </c>
      <c r="H10479" s="3" t="s">
        <v>11</v>
      </c>
    </row>
    <row r="10480" spans="1:8" x14ac:dyDescent="0.75">
      <c r="A10480" s="3" t="s">
        <v>21054</v>
      </c>
      <c r="B10480" s="4" t="s">
        <v>18856</v>
      </c>
      <c r="C10480" s="4"/>
      <c r="H10480" s="3" t="s">
        <v>11</v>
      </c>
    </row>
    <row r="10481" spans="1:8" x14ac:dyDescent="0.75">
      <c r="A10481" s="3" t="s">
        <v>21055</v>
      </c>
      <c r="B10481" s="4"/>
      <c r="C10481" s="4"/>
      <c r="H10481" s="3" t="s">
        <v>11</v>
      </c>
    </row>
    <row r="10482" spans="1:8" x14ac:dyDescent="0.75">
      <c r="A10482" s="3" t="s">
        <v>21056</v>
      </c>
      <c r="B10482" s="4" t="s">
        <v>12645</v>
      </c>
      <c r="C10482" s="4" t="s">
        <v>1972</v>
      </c>
      <c r="D10482" s="3" t="s">
        <v>21057</v>
      </c>
      <c r="H10482" s="3" t="s">
        <v>11</v>
      </c>
    </row>
    <row r="10483" spans="1:8" x14ac:dyDescent="0.75">
      <c r="A10483" s="3" t="s">
        <v>21058</v>
      </c>
      <c r="B10483" s="4" t="s">
        <v>21059</v>
      </c>
      <c r="C10483" s="4" t="s">
        <v>21060</v>
      </c>
      <c r="D10483" s="3" t="s">
        <v>20980</v>
      </c>
      <c r="H10483" s="3" t="s">
        <v>11</v>
      </c>
    </row>
    <row r="10484" spans="1:8" x14ac:dyDescent="0.75">
      <c r="A10484" s="3" t="s">
        <v>21061</v>
      </c>
      <c r="B10484" s="4" t="s">
        <v>21062</v>
      </c>
      <c r="C10484" s="4" t="s">
        <v>21063</v>
      </c>
      <c r="D10484" s="3" t="s">
        <v>1797</v>
      </c>
      <c r="H10484" s="3" t="s">
        <v>11</v>
      </c>
    </row>
    <row r="10485" spans="1:8" x14ac:dyDescent="0.75">
      <c r="A10485" s="3" t="s">
        <v>21064</v>
      </c>
      <c r="B10485" s="4" t="s">
        <v>462</v>
      </c>
      <c r="C10485" s="4"/>
      <c r="H10485" s="3" t="s">
        <v>11</v>
      </c>
    </row>
    <row r="10486" spans="1:8" x14ac:dyDescent="0.75">
      <c r="A10486" s="3" t="s">
        <v>21065</v>
      </c>
      <c r="B10486" s="4" t="s">
        <v>21066</v>
      </c>
      <c r="C10486" s="4" t="s">
        <v>21067</v>
      </c>
      <c r="D10486" s="3" t="s">
        <v>11779</v>
      </c>
      <c r="H10486" s="3" t="s">
        <v>11</v>
      </c>
    </row>
    <row r="10487" spans="1:8" x14ac:dyDescent="0.75">
      <c r="A10487" s="3" t="s">
        <v>21068</v>
      </c>
      <c r="B10487" s="4" t="s">
        <v>21069</v>
      </c>
      <c r="C10487" s="4"/>
      <c r="H10487" s="3" t="s">
        <v>11</v>
      </c>
    </row>
    <row r="10488" spans="1:8" x14ac:dyDescent="0.75">
      <c r="A10488" s="3" t="s">
        <v>21070</v>
      </c>
      <c r="B10488" s="4" t="s">
        <v>21071</v>
      </c>
      <c r="C10488" s="4" t="s">
        <v>21072</v>
      </c>
      <c r="H10488" s="3" t="s">
        <v>11</v>
      </c>
    </row>
    <row r="10489" spans="1:8" x14ac:dyDescent="0.75">
      <c r="A10489" s="3" t="s">
        <v>21073</v>
      </c>
      <c r="B10489" s="4" t="s">
        <v>2351</v>
      </c>
      <c r="C10489" s="4"/>
      <c r="H10489" s="3" t="s">
        <v>11</v>
      </c>
    </row>
    <row r="10490" spans="1:8" x14ac:dyDescent="0.75">
      <c r="A10490" s="3" t="s">
        <v>21074</v>
      </c>
      <c r="B10490" s="4" t="s">
        <v>21075</v>
      </c>
      <c r="C10490" s="4"/>
      <c r="H10490" s="3" t="s">
        <v>11</v>
      </c>
    </row>
    <row r="10491" spans="1:8" x14ac:dyDescent="0.75">
      <c r="A10491" s="3" t="s">
        <v>21076</v>
      </c>
      <c r="B10491" s="4" t="s">
        <v>2351</v>
      </c>
      <c r="C10491" s="4"/>
      <c r="H10491" s="3" t="s">
        <v>11</v>
      </c>
    </row>
    <row r="10492" spans="1:8" x14ac:dyDescent="0.75">
      <c r="A10492" s="3" t="s">
        <v>21077</v>
      </c>
      <c r="B10492" s="4"/>
      <c r="C10492" s="4"/>
      <c r="H10492" s="3" t="s">
        <v>11</v>
      </c>
    </row>
    <row r="10493" spans="1:8" x14ac:dyDescent="0.75">
      <c r="A10493" s="3" t="s">
        <v>21078</v>
      </c>
      <c r="B10493" s="4" t="s">
        <v>21079</v>
      </c>
      <c r="C10493" s="4"/>
      <c r="H10493" s="3" t="s">
        <v>11</v>
      </c>
    </row>
    <row r="10494" spans="1:8" x14ac:dyDescent="0.75">
      <c r="A10494" s="3" t="s">
        <v>21080</v>
      </c>
      <c r="B10494" s="4" t="s">
        <v>5446</v>
      </c>
      <c r="C10494" s="4"/>
      <c r="H10494" s="3" t="s">
        <v>11</v>
      </c>
    </row>
    <row r="10495" spans="1:8" x14ac:dyDescent="0.75">
      <c r="A10495" s="3" t="s">
        <v>21081</v>
      </c>
      <c r="B10495" s="4" t="s">
        <v>21082</v>
      </c>
      <c r="C10495" s="4"/>
      <c r="H10495" s="3" t="s">
        <v>11</v>
      </c>
    </row>
    <row r="10496" spans="1:8" x14ac:dyDescent="0.75">
      <c r="A10496" s="3" t="s">
        <v>21083</v>
      </c>
      <c r="B10496" s="4" t="s">
        <v>21084</v>
      </c>
      <c r="C10496" s="4" t="s">
        <v>21085</v>
      </c>
      <c r="H10496" s="3" t="s">
        <v>11</v>
      </c>
    </row>
    <row r="10497" spans="1:8" x14ac:dyDescent="0.75">
      <c r="A10497" s="3" t="s">
        <v>21086</v>
      </c>
      <c r="B10497" s="4" t="s">
        <v>6662</v>
      </c>
      <c r="C10497" s="4"/>
      <c r="H10497" s="3" t="s">
        <v>11</v>
      </c>
    </row>
    <row r="10498" spans="1:8" x14ac:dyDescent="0.75">
      <c r="A10498" s="3" t="s">
        <v>21087</v>
      </c>
      <c r="B10498" s="4" t="s">
        <v>21088</v>
      </c>
      <c r="C10498" s="4"/>
      <c r="H10498" s="3" t="s">
        <v>11</v>
      </c>
    </row>
    <row r="10499" spans="1:8" x14ac:dyDescent="0.75">
      <c r="A10499" s="3" t="s">
        <v>21089</v>
      </c>
      <c r="B10499" s="4" t="s">
        <v>21090</v>
      </c>
      <c r="C10499" s="4" t="s">
        <v>21091</v>
      </c>
      <c r="D10499" s="3" t="s">
        <v>21092</v>
      </c>
      <c r="H10499" s="3" t="s">
        <v>11</v>
      </c>
    </row>
    <row r="10500" spans="1:8" x14ac:dyDescent="0.75">
      <c r="A10500" s="3" t="s">
        <v>21093</v>
      </c>
      <c r="B10500" s="4" t="s">
        <v>21094</v>
      </c>
      <c r="C10500" s="4"/>
      <c r="H10500" s="3" t="s">
        <v>11</v>
      </c>
    </row>
    <row r="10501" spans="1:8" x14ac:dyDescent="0.75">
      <c r="A10501" s="3" t="s">
        <v>21095</v>
      </c>
      <c r="B10501" s="4"/>
      <c r="C10501" s="4"/>
      <c r="H10501" s="3" t="s">
        <v>11</v>
      </c>
    </row>
    <row r="10502" spans="1:8" x14ac:dyDescent="0.75">
      <c r="A10502" s="3" t="s">
        <v>21096</v>
      </c>
      <c r="B10502" s="4" t="s">
        <v>21097</v>
      </c>
      <c r="C10502" s="4"/>
      <c r="H10502" s="3" t="s">
        <v>11</v>
      </c>
    </row>
    <row r="10503" spans="1:8" x14ac:dyDescent="0.75">
      <c r="A10503" s="3" t="s">
        <v>21098</v>
      </c>
      <c r="B10503" s="4" t="s">
        <v>21099</v>
      </c>
      <c r="C10503" s="4" t="s">
        <v>21100</v>
      </c>
      <c r="H10503" s="3" t="s">
        <v>11</v>
      </c>
    </row>
    <row r="10504" spans="1:8" x14ac:dyDescent="0.75">
      <c r="A10504" s="3" t="s">
        <v>21101</v>
      </c>
      <c r="B10504" s="4" t="s">
        <v>21102</v>
      </c>
      <c r="C10504" s="4"/>
      <c r="H10504" s="3" t="s">
        <v>11</v>
      </c>
    </row>
    <row r="10505" spans="1:8" x14ac:dyDescent="0.75">
      <c r="A10505" s="3" t="s">
        <v>21103</v>
      </c>
      <c r="B10505" s="4" t="s">
        <v>3934</v>
      </c>
      <c r="C10505" s="4" t="s">
        <v>7966</v>
      </c>
      <c r="H10505" s="3" t="s">
        <v>11</v>
      </c>
    </row>
    <row r="10506" spans="1:8" x14ac:dyDescent="0.75">
      <c r="A10506" s="3" t="s">
        <v>21104</v>
      </c>
      <c r="B10506" s="4" t="s">
        <v>21105</v>
      </c>
      <c r="C10506" s="4"/>
      <c r="H10506" s="3" t="s">
        <v>11</v>
      </c>
    </row>
    <row r="10507" spans="1:8" x14ac:dyDescent="0.75">
      <c r="A10507" s="3" t="s">
        <v>21106</v>
      </c>
      <c r="B10507" s="4" t="s">
        <v>21107</v>
      </c>
      <c r="C10507" s="4"/>
      <c r="H10507" s="3" t="s">
        <v>11</v>
      </c>
    </row>
    <row r="10508" spans="1:8" x14ac:dyDescent="0.75">
      <c r="A10508" s="3" t="s">
        <v>21108</v>
      </c>
      <c r="B10508" s="4" t="s">
        <v>21109</v>
      </c>
      <c r="C10508" s="4" t="s">
        <v>21110</v>
      </c>
      <c r="D10508" s="3" t="s">
        <v>21111</v>
      </c>
      <c r="E10508" s="3" t="s">
        <v>21112</v>
      </c>
      <c r="F10508" s="3" t="s">
        <v>21113</v>
      </c>
      <c r="H10508" s="3" t="s">
        <v>11</v>
      </c>
    </row>
    <row r="10509" spans="1:8" x14ac:dyDescent="0.75">
      <c r="A10509" s="3" t="s">
        <v>21114</v>
      </c>
      <c r="B10509" s="4"/>
      <c r="C10509" s="4"/>
      <c r="H10509" s="3" t="s">
        <v>11</v>
      </c>
    </row>
    <row r="10510" spans="1:8" x14ac:dyDescent="0.75">
      <c r="A10510" s="3" t="s">
        <v>21115</v>
      </c>
      <c r="B10510" s="4" t="s">
        <v>7025</v>
      </c>
      <c r="C10510" s="4"/>
      <c r="H10510" s="3" t="s">
        <v>11</v>
      </c>
    </row>
    <row r="10511" spans="1:8" x14ac:dyDescent="0.75">
      <c r="A10511" s="3" t="s">
        <v>21116</v>
      </c>
      <c r="B10511" s="4" t="s">
        <v>21117</v>
      </c>
      <c r="C10511" s="4"/>
      <c r="H10511" s="3" t="s">
        <v>11</v>
      </c>
    </row>
    <row r="10512" spans="1:8" x14ac:dyDescent="0.75">
      <c r="A10512" s="3" t="s">
        <v>21118</v>
      </c>
      <c r="B10512" s="4" t="s">
        <v>21119</v>
      </c>
      <c r="C10512" s="4" t="s">
        <v>3801</v>
      </c>
      <c r="H10512" s="3" t="s">
        <v>11</v>
      </c>
    </row>
    <row r="10513" spans="1:8" x14ac:dyDescent="0.75">
      <c r="A10513" s="3" t="s">
        <v>21120</v>
      </c>
      <c r="B10513" s="4" t="s">
        <v>21121</v>
      </c>
      <c r="C10513" s="4"/>
      <c r="H10513" s="3" t="s">
        <v>11</v>
      </c>
    </row>
    <row r="10514" spans="1:8" x14ac:dyDescent="0.75">
      <c r="A10514" s="3" t="s">
        <v>21122</v>
      </c>
      <c r="B10514" s="4" t="s">
        <v>21123</v>
      </c>
      <c r="C10514" s="4" t="s">
        <v>21124</v>
      </c>
      <c r="H10514" s="3" t="s">
        <v>11</v>
      </c>
    </row>
    <row r="10515" spans="1:8" x14ac:dyDescent="0.75">
      <c r="A10515" s="3" t="s">
        <v>21125</v>
      </c>
      <c r="B10515" s="4" t="s">
        <v>21126</v>
      </c>
      <c r="C10515" s="4"/>
      <c r="H10515" s="3" t="s">
        <v>11</v>
      </c>
    </row>
    <row r="10516" spans="1:8" x14ac:dyDescent="0.75">
      <c r="A10516" s="3" t="s">
        <v>21127</v>
      </c>
      <c r="B10516" s="4" t="s">
        <v>1451</v>
      </c>
      <c r="C10516" s="4" t="s">
        <v>18102</v>
      </c>
      <c r="H10516" s="3" t="s">
        <v>11</v>
      </c>
    </row>
    <row r="10517" spans="1:8" x14ac:dyDescent="0.75">
      <c r="A10517" s="3" t="s">
        <v>21128</v>
      </c>
      <c r="B10517" s="4" t="s">
        <v>21129</v>
      </c>
      <c r="C10517" s="4" t="s">
        <v>21130</v>
      </c>
      <c r="D10517" s="3" t="s">
        <v>21131</v>
      </c>
      <c r="E10517" s="3" t="s">
        <v>21132</v>
      </c>
      <c r="F10517" s="3" t="s">
        <v>21133</v>
      </c>
      <c r="H10517" s="3" t="s">
        <v>11</v>
      </c>
    </row>
    <row r="10518" spans="1:8" x14ac:dyDescent="0.75">
      <c r="A10518" s="3" t="s">
        <v>21134</v>
      </c>
      <c r="B10518" s="4" t="s">
        <v>21135</v>
      </c>
      <c r="C10518" s="4" t="s">
        <v>21136</v>
      </c>
      <c r="H10518" s="3" t="s">
        <v>11</v>
      </c>
    </row>
    <row r="10519" spans="1:8" x14ac:dyDescent="0.75">
      <c r="A10519" s="3" t="s">
        <v>21137</v>
      </c>
      <c r="B10519" s="4" t="s">
        <v>5003</v>
      </c>
      <c r="C10519" s="4"/>
      <c r="H10519" s="3" t="s">
        <v>11</v>
      </c>
    </row>
    <row r="10520" spans="1:8" x14ac:dyDescent="0.75">
      <c r="A10520" s="3" t="s">
        <v>21138</v>
      </c>
      <c r="B10520" s="4" t="s">
        <v>1451</v>
      </c>
      <c r="C10520" s="4" t="s">
        <v>21139</v>
      </c>
      <c r="H10520" s="3" t="s">
        <v>11</v>
      </c>
    </row>
    <row r="10521" spans="1:8" x14ac:dyDescent="0.75">
      <c r="A10521" s="3" t="s">
        <v>21140</v>
      </c>
      <c r="B10521" s="4" t="s">
        <v>21141</v>
      </c>
      <c r="C10521" s="4"/>
      <c r="H10521" s="3" t="s">
        <v>11</v>
      </c>
    </row>
    <row r="10522" spans="1:8" x14ac:dyDescent="0.75">
      <c r="A10522" s="3" t="s">
        <v>21142</v>
      </c>
      <c r="B10522" s="4" t="s">
        <v>21143</v>
      </c>
      <c r="C10522" s="4"/>
      <c r="H10522" s="3" t="s">
        <v>11</v>
      </c>
    </row>
    <row r="10523" spans="1:8" x14ac:dyDescent="0.75">
      <c r="A10523" s="3" t="s">
        <v>21144</v>
      </c>
      <c r="B10523" s="4" t="s">
        <v>21145</v>
      </c>
      <c r="C10523" s="4" t="s">
        <v>21146</v>
      </c>
      <c r="D10523" s="3" t="s">
        <v>21147</v>
      </c>
      <c r="H10523" s="3" t="s">
        <v>11</v>
      </c>
    </row>
    <row r="10524" spans="1:8" x14ac:dyDescent="0.75">
      <c r="A10524" s="3" t="s">
        <v>21148</v>
      </c>
      <c r="B10524" s="4" t="s">
        <v>2222</v>
      </c>
      <c r="C10524" s="4" t="s">
        <v>21149</v>
      </c>
      <c r="H10524" s="3" t="s">
        <v>11</v>
      </c>
    </row>
    <row r="10525" spans="1:8" x14ac:dyDescent="0.75">
      <c r="A10525" s="3" t="s">
        <v>21150</v>
      </c>
      <c r="B10525" s="4" t="s">
        <v>1731</v>
      </c>
      <c r="C10525" s="4"/>
      <c r="H10525" s="3" t="s">
        <v>11</v>
      </c>
    </row>
    <row r="10526" spans="1:8" x14ac:dyDescent="0.75">
      <c r="A10526" s="3" t="s">
        <v>21151</v>
      </c>
      <c r="B10526" s="4" t="s">
        <v>21152</v>
      </c>
      <c r="C10526" s="4" t="s">
        <v>2848</v>
      </c>
      <c r="H10526" s="3" t="s">
        <v>11</v>
      </c>
    </row>
    <row r="10527" spans="1:8" x14ac:dyDescent="0.75">
      <c r="A10527" s="3" t="s">
        <v>21153</v>
      </c>
      <c r="B10527" s="4" t="s">
        <v>21154</v>
      </c>
      <c r="C10527" s="4" t="s">
        <v>21155</v>
      </c>
      <c r="H10527" s="3" t="s">
        <v>11</v>
      </c>
    </row>
    <row r="10528" spans="1:8" x14ac:dyDescent="0.75">
      <c r="A10528" s="3" t="s">
        <v>21156</v>
      </c>
      <c r="B10528" s="4" t="s">
        <v>21157</v>
      </c>
      <c r="C10528" s="4" t="s">
        <v>21158</v>
      </c>
      <c r="H10528" s="3" t="s">
        <v>11</v>
      </c>
    </row>
    <row r="10529" spans="1:8" x14ac:dyDescent="0.75">
      <c r="A10529" s="3" t="s">
        <v>21159</v>
      </c>
      <c r="B10529" s="4" t="s">
        <v>10584</v>
      </c>
      <c r="C10529" s="4"/>
      <c r="H10529" s="3" t="s">
        <v>11</v>
      </c>
    </row>
    <row r="10530" spans="1:8" x14ac:dyDescent="0.75">
      <c r="A10530" s="3" t="s">
        <v>21160</v>
      </c>
      <c r="B10530" s="4" t="s">
        <v>10584</v>
      </c>
      <c r="C10530" s="4"/>
      <c r="H10530" s="3" t="s">
        <v>11</v>
      </c>
    </row>
    <row r="10531" spans="1:8" x14ac:dyDescent="0.75">
      <c r="A10531" s="3" t="s">
        <v>21161</v>
      </c>
      <c r="B10531" s="4"/>
      <c r="C10531" s="4"/>
      <c r="H10531" s="3" t="s">
        <v>11</v>
      </c>
    </row>
    <row r="10532" spans="1:8" x14ac:dyDescent="0.75">
      <c r="A10532" s="3" t="s">
        <v>21162</v>
      </c>
      <c r="B10532" s="4"/>
      <c r="C10532" s="4"/>
      <c r="H10532" s="3" t="s">
        <v>11</v>
      </c>
    </row>
    <row r="10533" spans="1:8" x14ac:dyDescent="0.75">
      <c r="A10533" s="3" t="s">
        <v>21163</v>
      </c>
      <c r="B10533" s="4" t="s">
        <v>21164</v>
      </c>
      <c r="C10533" s="4"/>
      <c r="H10533" s="3" t="s">
        <v>11</v>
      </c>
    </row>
    <row r="10534" spans="1:8" x14ac:dyDescent="0.75">
      <c r="A10534" s="3" t="s">
        <v>21165</v>
      </c>
      <c r="B10534" s="4" t="s">
        <v>21166</v>
      </c>
      <c r="C10534" s="4" t="s">
        <v>21167</v>
      </c>
      <c r="D10534" s="3" t="s">
        <v>21168</v>
      </c>
      <c r="H10534" s="3" t="s">
        <v>11</v>
      </c>
    </row>
    <row r="10535" spans="1:8" x14ac:dyDescent="0.75">
      <c r="A10535" s="3" t="s">
        <v>21165</v>
      </c>
      <c r="B10535" s="4" t="s">
        <v>5156</v>
      </c>
      <c r="C10535" s="4"/>
      <c r="H10535" s="3" t="s">
        <v>11</v>
      </c>
    </row>
    <row r="10536" spans="1:8" x14ac:dyDescent="0.75">
      <c r="A10536" s="3" t="s">
        <v>21169</v>
      </c>
      <c r="B10536" s="4" t="s">
        <v>21170</v>
      </c>
      <c r="C10536" s="4"/>
      <c r="H10536" s="3" t="s">
        <v>11</v>
      </c>
    </row>
    <row r="10537" spans="1:8" x14ac:dyDescent="0.75">
      <c r="A10537" s="3" t="s">
        <v>21171</v>
      </c>
      <c r="B10537" s="4" t="s">
        <v>21172</v>
      </c>
      <c r="C10537" s="4" t="s">
        <v>5770</v>
      </c>
      <c r="H10537" s="3" t="s">
        <v>11</v>
      </c>
    </row>
    <row r="10538" spans="1:8" x14ac:dyDescent="0.75">
      <c r="A10538" s="3" t="s">
        <v>21173</v>
      </c>
      <c r="B10538" s="4" t="s">
        <v>21174</v>
      </c>
      <c r="C10538" s="4" t="s">
        <v>21175</v>
      </c>
      <c r="H10538" s="3" t="s">
        <v>11</v>
      </c>
    </row>
    <row r="10539" spans="1:8" x14ac:dyDescent="0.75">
      <c r="A10539" s="3" t="s">
        <v>21176</v>
      </c>
      <c r="B10539" s="4" t="s">
        <v>458</v>
      </c>
      <c r="C10539" s="4"/>
      <c r="H10539" s="3" t="s">
        <v>11</v>
      </c>
    </row>
    <row r="10540" spans="1:8" x14ac:dyDescent="0.75">
      <c r="A10540" s="3" t="s">
        <v>21177</v>
      </c>
      <c r="B10540" s="4" t="s">
        <v>21178</v>
      </c>
      <c r="C10540" s="4"/>
      <c r="H10540" s="3" t="s">
        <v>11</v>
      </c>
    </row>
    <row r="10541" spans="1:8" x14ac:dyDescent="0.75">
      <c r="A10541" s="3" t="s">
        <v>21179</v>
      </c>
      <c r="B10541" s="4" t="s">
        <v>21180</v>
      </c>
      <c r="C10541" s="4"/>
      <c r="H10541" s="3" t="s">
        <v>11</v>
      </c>
    </row>
    <row r="10542" spans="1:8" x14ac:dyDescent="0.75">
      <c r="A10542" s="3" t="s">
        <v>21181</v>
      </c>
      <c r="B10542" s="4" t="s">
        <v>16313</v>
      </c>
      <c r="C10542" s="4"/>
      <c r="H10542" s="3" t="s">
        <v>11</v>
      </c>
    </row>
    <row r="10543" spans="1:8" x14ac:dyDescent="0.75">
      <c r="A10543" s="3" t="s">
        <v>21181</v>
      </c>
      <c r="B10543" s="4" t="s">
        <v>21182</v>
      </c>
      <c r="C10543" s="4"/>
      <c r="H10543" s="3" t="s">
        <v>11</v>
      </c>
    </row>
    <row r="10544" spans="1:8" x14ac:dyDescent="0.75">
      <c r="A10544" s="3" t="s">
        <v>21183</v>
      </c>
      <c r="B10544" s="4" t="s">
        <v>20531</v>
      </c>
      <c r="C10544" s="4"/>
      <c r="H10544" s="3" t="s">
        <v>11</v>
      </c>
    </row>
    <row r="10545" spans="1:8" x14ac:dyDescent="0.75">
      <c r="A10545" s="3" t="s">
        <v>21184</v>
      </c>
      <c r="B10545" s="4" t="s">
        <v>21185</v>
      </c>
      <c r="C10545" s="4"/>
      <c r="H10545" s="3" t="s">
        <v>11</v>
      </c>
    </row>
    <row r="10546" spans="1:8" x14ac:dyDescent="0.75">
      <c r="A10546" s="3" t="s">
        <v>21186</v>
      </c>
      <c r="B10546" s="4" t="s">
        <v>21187</v>
      </c>
      <c r="C10546" s="4"/>
      <c r="H10546" s="3" t="s">
        <v>11</v>
      </c>
    </row>
    <row r="10547" spans="1:8" x14ac:dyDescent="0.75">
      <c r="A10547" s="3" t="s">
        <v>21188</v>
      </c>
      <c r="B10547" s="4" t="s">
        <v>21189</v>
      </c>
      <c r="C10547" s="4" t="s">
        <v>21190</v>
      </c>
      <c r="H10547" s="3" t="s">
        <v>11</v>
      </c>
    </row>
    <row r="10548" spans="1:8" x14ac:dyDescent="0.75">
      <c r="A10548" s="3" t="s">
        <v>21191</v>
      </c>
      <c r="B10548" s="4" t="s">
        <v>219</v>
      </c>
      <c r="C10548" s="4"/>
      <c r="H10548" s="3" t="s">
        <v>11</v>
      </c>
    </row>
    <row r="10549" spans="1:8" x14ac:dyDescent="0.75">
      <c r="A10549" s="3" t="s">
        <v>21192</v>
      </c>
      <c r="B10549" s="4" t="s">
        <v>13688</v>
      </c>
      <c r="C10549" s="4" t="s">
        <v>13689</v>
      </c>
      <c r="H10549" s="3" t="s">
        <v>11</v>
      </c>
    </row>
    <row r="10550" spans="1:8" x14ac:dyDescent="0.75">
      <c r="A10550" s="3" t="s">
        <v>21193</v>
      </c>
      <c r="B10550" s="4" t="s">
        <v>21194</v>
      </c>
      <c r="C10550" s="4"/>
      <c r="H10550" s="3" t="s">
        <v>11</v>
      </c>
    </row>
    <row r="10551" spans="1:8" x14ac:dyDescent="0.75">
      <c r="A10551" s="3" t="s">
        <v>21195</v>
      </c>
      <c r="B10551" s="4" t="s">
        <v>21196</v>
      </c>
      <c r="C10551" s="4"/>
      <c r="H10551" s="3" t="s">
        <v>11</v>
      </c>
    </row>
    <row r="10552" spans="1:8" x14ac:dyDescent="0.75">
      <c r="A10552" s="3" t="s">
        <v>21197</v>
      </c>
      <c r="B10552" s="4" t="s">
        <v>21198</v>
      </c>
      <c r="C10552" s="4"/>
      <c r="H10552" s="3" t="s">
        <v>11</v>
      </c>
    </row>
    <row r="10553" spans="1:8" x14ac:dyDescent="0.75">
      <c r="A10553" s="3" t="s">
        <v>21199</v>
      </c>
      <c r="B10553" s="4" t="s">
        <v>21200</v>
      </c>
      <c r="C10553" s="4"/>
      <c r="H10553" s="3" t="s">
        <v>11</v>
      </c>
    </row>
    <row r="10554" spans="1:8" x14ac:dyDescent="0.75">
      <c r="A10554" s="3" t="s">
        <v>21201</v>
      </c>
      <c r="B10554" s="4" t="s">
        <v>21202</v>
      </c>
      <c r="C10554" s="4" t="s">
        <v>16549</v>
      </c>
      <c r="H10554" s="3" t="s">
        <v>11</v>
      </c>
    </row>
    <row r="10555" spans="1:8" x14ac:dyDescent="0.75">
      <c r="A10555" s="3" t="s">
        <v>21203</v>
      </c>
      <c r="B10555" s="4" t="s">
        <v>21202</v>
      </c>
      <c r="C10555" s="4" t="s">
        <v>2168</v>
      </c>
      <c r="H10555" s="3" t="s">
        <v>11</v>
      </c>
    </row>
    <row r="10556" spans="1:8" x14ac:dyDescent="0.75">
      <c r="A10556" s="3" t="s">
        <v>21204</v>
      </c>
      <c r="B10556" s="4" t="s">
        <v>21205</v>
      </c>
      <c r="C10556" s="4" t="s">
        <v>3994</v>
      </c>
      <c r="H10556" s="3" t="s">
        <v>11</v>
      </c>
    </row>
    <row r="10557" spans="1:8" x14ac:dyDescent="0.75">
      <c r="A10557" s="3" t="s">
        <v>21206</v>
      </c>
      <c r="B10557" s="4" t="s">
        <v>6019</v>
      </c>
      <c r="C10557" s="4" t="s">
        <v>21207</v>
      </c>
      <c r="D10557" s="3" t="s">
        <v>21208</v>
      </c>
      <c r="E10557" s="3" t="s">
        <v>21209</v>
      </c>
      <c r="H10557" s="3" t="s">
        <v>11</v>
      </c>
    </row>
    <row r="10558" spans="1:8" x14ac:dyDescent="0.75">
      <c r="A10558" s="3" t="s">
        <v>21210</v>
      </c>
      <c r="B10558" s="4" t="s">
        <v>21211</v>
      </c>
      <c r="C10558" s="4" t="s">
        <v>21212</v>
      </c>
      <c r="H10558" s="3" t="s">
        <v>11</v>
      </c>
    </row>
    <row r="10559" spans="1:8" x14ac:dyDescent="0.75">
      <c r="A10559" s="3" t="s">
        <v>21213</v>
      </c>
      <c r="B10559" s="4"/>
      <c r="C10559" s="4"/>
      <c r="H10559" s="3" t="s">
        <v>11</v>
      </c>
    </row>
    <row r="10560" spans="1:8" x14ac:dyDescent="0.75">
      <c r="A10560" s="3" t="s">
        <v>21214</v>
      </c>
      <c r="B10560" s="4" t="s">
        <v>21215</v>
      </c>
      <c r="C10560" s="4" t="s">
        <v>1299</v>
      </c>
      <c r="H10560" s="3" t="s">
        <v>11</v>
      </c>
    </row>
    <row r="10561" spans="1:8" x14ac:dyDescent="0.75">
      <c r="A10561" s="3" t="s">
        <v>21216</v>
      </c>
      <c r="B10561" s="4" t="s">
        <v>21217</v>
      </c>
      <c r="C10561" s="4" t="s">
        <v>21218</v>
      </c>
      <c r="H10561" s="3" t="s">
        <v>11</v>
      </c>
    </row>
    <row r="10562" spans="1:8" x14ac:dyDescent="0.75">
      <c r="A10562" s="3" t="s">
        <v>21219</v>
      </c>
      <c r="B10562" s="4" t="s">
        <v>21220</v>
      </c>
      <c r="C10562" s="4"/>
      <c r="H10562" s="3" t="s">
        <v>11</v>
      </c>
    </row>
    <row r="10563" spans="1:8" x14ac:dyDescent="0.75">
      <c r="A10563" s="3" t="s">
        <v>21221</v>
      </c>
      <c r="B10563" s="4" t="s">
        <v>21222</v>
      </c>
      <c r="C10563" s="4" t="s">
        <v>15004</v>
      </c>
      <c r="H10563" s="3" t="s">
        <v>11</v>
      </c>
    </row>
    <row r="10564" spans="1:8" x14ac:dyDescent="0.75">
      <c r="A10564" s="3" t="s">
        <v>21223</v>
      </c>
      <c r="B10564" s="4" t="s">
        <v>21224</v>
      </c>
      <c r="C10564" s="4"/>
      <c r="H10564" s="3" t="s">
        <v>11</v>
      </c>
    </row>
    <row r="10565" spans="1:8" x14ac:dyDescent="0.75">
      <c r="A10565" s="3" t="s">
        <v>21225</v>
      </c>
      <c r="B10565" s="4" t="s">
        <v>20191</v>
      </c>
      <c r="C10565" s="4" t="s">
        <v>4354</v>
      </c>
      <c r="H10565" s="3" t="s">
        <v>11</v>
      </c>
    </row>
    <row r="10566" spans="1:8" x14ac:dyDescent="0.75">
      <c r="A10566" s="3" t="s">
        <v>21226</v>
      </c>
      <c r="B10566" s="4" t="s">
        <v>2371</v>
      </c>
      <c r="C10566" s="4"/>
      <c r="H10566" s="3" t="s">
        <v>11</v>
      </c>
    </row>
    <row r="10567" spans="1:8" x14ac:dyDescent="0.75">
      <c r="A10567" s="3" t="s">
        <v>21227</v>
      </c>
      <c r="B10567" s="4" t="s">
        <v>1164</v>
      </c>
      <c r="C10567" s="4"/>
      <c r="H10567" s="3" t="s">
        <v>11</v>
      </c>
    </row>
    <row r="10568" spans="1:8" x14ac:dyDescent="0.75">
      <c r="A10568" s="3" t="s">
        <v>21228</v>
      </c>
      <c r="B10568" s="4" t="s">
        <v>4596</v>
      </c>
      <c r="C10568" s="4" t="s">
        <v>2026</v>
      </c>
      <c r="H10568" s="3" t="s">
        <v>11</v>
      </c>
    </row>
    <row r="10569" spans="1:8" x14ac:dyDescent="0.75">
      <c r="A10569" s="3" t="s">
        <v>21229</v>
      </c>
      <c r="B10569" s="4" t="s">
        <v>21230</v>
      </c>
      <c r="C10569" s="4" t="s">
        <v>21231</v>
      </c>
      <c r="H10569" s="3" t="s">
        <v>11</v>
      </c>
    </row>
    <row r="10570" spans="1:8" x14ac:dyDescent="0.75">
      <c r="A10570" s="3" t="s">
        <v>21232</v>
      </c>
      <c r="B10570" s="4" t="s">
        <v>21233</v>
      </c>
      <c r="C10570" s="4" t="s">
        <v>6110</v>
      </c>
      <c r="H10570" s="3" t="s">
        <v>11</v>
      </c>
    </row>
    <row r="10571" spans="1:8" x14ac:dyDescent="0.75">
      <c r="A10571" s="3" t="s">
        <v>21234</v>
      </c>
      <c r="B10571" s="4" t="s">
        <v>21235</v>
      </c>
      <c r="C10571" s="4" t="s">
        <v>21236</v>
      </c>
      <c r="D10571" s="3" t="s">
        <v>21237</v>
      </c>
      <c r="H10571" s="3" t="s">
        <v>11</v>
      </c>
    </row>
    <row r="10572" spans="1:8" x14ac:dyDescent="0.75">
      <c r="A10572" s="3" t="s">
        <v>21238</v>
      </c>
      <c r="B10572" s="4" t="s">
        <v>21239</v>
      </c>
      <c r="C10572" s="4" t="s">
        <v>10870</v>
      </c>
      <c r="H10572" s="3" t="s">
        <v>11</v>
      </c>
    </row>
    <row r="10573" spans="1:8" x14ac:dyDescent="0.75">
      <c r="A10573" s="3" t="s">
        <v>21240</v>
      </c>
      <c r="B10573" s="4" t="s">
        <v>21241</v>
      </c>
      <c r="C10573" s="4" t="s">
        <v>10507</v>
      </c>
      <c r="H10573" s="3" t="s">
        <v>11</v>
      </c>
    </row>
    <row r="10574" spans="1:8" x14ac:dyDescent="0.75">
      <c r="A10574" s="3" t="s">
        <v>21240</v>
      </c>
      <c r="B10574" s="4" t="s">
        <v>21242</v>
      </c>
      <c r="C10574" s="4" t="s">
        <v>3303</v>
      </c>
      <c r="H10574" s="3" t="s">
        <v>11</v>
      </c>
    </row>
    <row r="10575" spans="1:8" x14ac:dyDescent="0.75">
      <c r="A10575" s="3" t="s">
        <v>21243</v>
      </c>
      <c r="B10575" s="4" t="s">
        <v>10975</v>
      </c>
      <c r="C10575" s="4"/>
      <c r="H10575" s="3" t="s">
        <v>11</v>
      </c>
    </row>
    <row r="10576" spans="1:8" x14ac:dyDescent="0.75">
      <c r="A10576" s="3" t="s">
        <v>21244</v>
      </c>
      <c r="B10576" s="4" t="s">
        <v>21245</v>
      </c>
      <c r="C10576" s="4" t="s">
        <v>21246</v>
      </c>
      <c r="H10576" s="3" t="s">
        <v>11</v>
      </c>
    </row>
    <row r="10577" spans="1:8" x14ac:dyDescent="0.75">
      <c r="A10577" s="3" t="s">
        <v>21247</v>
      </c>
      <c r="B10577" s="4" t="s">
        <v>21245</v>
      </c>
      <c r="C10577" s="4" t="s">
        <v>21248</v>
      </c>
      <c r="H10577" s="3" t="s">
        <v>11</v>
      </c>
    </row>
    <row r="10578" spans="1:8" x14ac:dyDescent="0.75">
      <c r="A10578" s="3" t="s">
        <v>21249</v>
      </c>
      <c r="B10578" s="4" t="s">
        <v>21250</v>
      </c>
      <c r="C10578" s="4" t="s">
        <v>21251</v>
      </c>
      <c r="H10578" s="3" t="s">
        <v>11</v>
      </c>
    </row>
    <row r="10579" spans="1:8" x14ac:dyDescent="0.75">
      <c r="A10579" s="3" t="s">
        <v>21252</v>
      </c>
      <c r="B10579" s="4" t="s">
        <v>21253</v>
      </c>
      <c r="C10579" s="4"/>
      <c r="H10579" s="3" t="s">
        <v>11</v>
      </c>
    </row>
    <row r="10580" spans="1:8" x14ac:dyDescent="0.75">
      <c r="A10580" s="3" t="s">
        <v>21254</v>
      </c>
      <c r="B10580" s="4" t="s">
        <v>21255</v>
      </c>
      <c r="C10580" s="4" t="s">
        <v>4354</v>
      </c>
      <c r="H10580" s="3" t="s">
        <v>11</v>
      </c>
    </row>
    <row r="10581" spans="1:8" x14ac:dyDescent="0.75">
      <c r="A10581" s="3" t="s">
        <v>21256</v>
      </c>
      <c r="B10581" s="4" t="s">
        <v>4393</v>
      </c>
      <c r="C10581" s="4"/>
      <c r="H10581" s="3" t="s">
        <v>11</v>
      </c>
    </row>
    <row r="10582" spans="1:8" x14ac:dyDescent="0.75">
      <c r="A10582" s="3" t="s">
        <v>21257</v>
      </c>
      <c r="B10582" s="4" t="s">
        <v>200</v>
      </c>
      <c r="C10582" s="4" t="s">
        <v>21258</v>
      </c>
      <c r="D10582" s="3" t="s">
        <v>20759</v>
      </c>
      <c r="E10582" s="3" t="s">
        <v>7897</v>
      </c>
      <c r="H10582" s="3" t="s">
        <v>11</v>
      </c>
    </row>
    <row r="10583" spans="1:8" x14ac:dyDescent="0.75">
      <c r="A10583" s="3" t="s">
        <v>21257</v>
      </c>
      <c r="B10583" s="4" t="s">
        <v>341</v>
      </c>
      <c r="C10583" s="4" t="s">
        <v>21259</v>
      </c>
      <c r="D10583" s="3" t="s">
        <v>7896</v>
      </c>
      <c r="E10583" s="3" t="s">
        <v>7897</v>
      </c>
      <c r="H10583" s="3" t="s">
        <v>11</v>
      </c>
    </row>
    <row r="10584" spans="1:8" x14ac:dyDescent="0.75">
      <c r="A10584" s="3" t="s">
        <v>21260</v>
      </c>
      <c r="B10584" s="4" t="s">
        <v>15815</v>
      </c>
      <c r="C10584" s="4" t="s">
        <v>15991</v>
      </c>
      <c r="H10584" s="3" t="s">
        <v>11</v>
      </c>
    </row>
    <row r="10585" spans="1:8" x14ac:dyDescent="0.75">
      <c r="A10585" s="3" t="s">
        <v>21261</v>
      </c>
      <c r="B10585" s="4" t="s">
        <v>21262</v>
      </c>
      <c r="C10585" s="4"/>
      <c r="H10585" s="3" t="s">
        <v>11</v>
      </c>
    </row>
    <row r="10586" spans="1:8" x14ac:dyDescent="0.75">
      <c r="A10586" s="3" t="s">
        <v>21263</v>
      </c>
      <c r="B10586" s="4" t="s">
        <v>21264</v>
      </c>
      <c r="C10586" s="4" t="s">
        <v>733</v>
      </c>
      <c r="D10586" s="3">
        <v>1383</v>
      </c>
      <c r="H10586" s="3" t="s">
        <v>11</v>
      </c>
    </row>
    <row r="10587" spans="1:8" x14ac:dyDescent="0.75">
      <c r="A10587" s="3" t="s">
        <v>21265</v>
      </c>
      <c r="B10587" s="4" t="s">
        <v>21266</v>
      </c>
      <c r="C10587" s="4"/>
      <c r="H10587" s="3" t="s">
        <v>11</v>
      </c>
    </row>
    <row r="10588" spans="1:8" x14ac:dyDescent="0.75">
      <c r="A10588" s="3" t="s">
        <v>21267</v>
      </c>
      <c r="B10588" s="4" t="s">
        <v>21211</v>
      </c>
      <c r="C10588" s="4" t="s">
        <v>21212</v>
      </c>
      <c r="H10588" s="3" t="s">
        <v>11</v>
      </c>
    </row>
    <row r="10589" spans="1:8" x14ac:dyDescent="0.75">
      <c r="A10589" s="3" t="s">
        <v>21268</v>
      </c>
      <c r="B10589" s="4" t="s">
        <v>21211</v>
      </c>
      <c r="C10589" s="4" t="s">
        <v>21269</v>
      </c>
      <c r="H10589" s="3" t="s">
        <v>11</v>
      </c>
    </row>
    <row r="10590" spans="1:8" x14ac:dyDescent="0.75">
      <c r="A10590" s="3" t="s">
        <v>21270</v>
      </c>
      <c r="B10590" s="4" t="s">
        <v>21211</v>
      </c>
      <c r="C10590" s="4" t="s">
        <v>21271</v>
      </c>
      <c r="H10590" s="3" t="s">
        <v>11</v>
      </c>
    </row>
    <row r="10591" spans="1:8" x14ac:dyDescent="0.75">
      <c r="A10591" s="3" t="s">
        <v>21272</v>
      </c>
      <c r="B10591" s="4" t="s">
        <v>21211</v>
      </c>
      <c r="C10591" s="4" t="s">
        <v>21273</v>
      </c>
      <c r="H10591" s="3" t="s">
        <v>11</v>
      </c>
    </row>
    <row r="10592" spans="1:8" x14ac:dyDescent="0.75">
      <c r="A10592" s="3" t="s">
        <v>21274</v>
      </c>
      <c r="B10592" s="4" t="s">
        <v>21275</v>
      </c>
      <c r="C10592" s="4" t="s">
        <v>21276</v>
      </c>
      <c r="D10592" s="3" t="s">
        <v>21277</v>
      </c>
      <c r="H10592" s="3" t="s">
        <v>11</v>
      </c>
    </row>
    <row r="10593" spans="1:8" x14ac:dyDescent="0.75">
      <c r="A10593" s="3" t="s">
        <v>21278</v>
      </c>
      <c r="B10593" s="4" t="s">
        <v>21279</v>
      </c>
      <c r="C10593" s="4" t="s">
        <v>21280</v>
      </c>
      <c r="H10593" s="3" t="s">
        <v>11</v>
      </c>
    </row>
    <row r="10594" spans="1:8" x14ac:dyDescent="0.75">
      <c r="A10594" s="3" t="s">
        <v>21281</v>
      </c>
      <c r="B10594" s="4" t="s">
        <v>21282</v>
      </c>
      <c r="C10594" s="4" t="s">
        <v>2735</v>
      </c>
      <c r="H10594" s="3" t="s">
        <v>11</v>
      </c>
    </row>
    <row r="10595" spans="1:8" x14ac:dyDescent="0.75">
      <c r="A10595" s="3" t="s">
        <v>21283</v>
      </c>
      <c r="B10595" s="4" t="s">
        <v>7134</v>
      </c>
      <c r="C10595" s="4"/>
      <c r="H10595" s="3" t="s">
        <v>11</v>
      </c>
    </row>
    <row r="10596" spans="1:8" x14ac:dyDescent="0.75">
      <c r="A10596" s="3" t="s">
        <v>21284</v>
      </c>
      <c r="B10596" s="4" t="s">
        <v>21285</v>
      </c>
      <c r="C10596" s="4" t="s">
        <v>21286</v>
      </c>
      <c r="D10596" s="3" t="s">
        <v>4354</v>
      </c>
      <c r="H10596" s="3" t="s">
        <v>11</v>
      </c>
    </row>
    <row r="10597" spans="1:8" x14ac:dyDescent="0.75">
      <c r="A10597" s="3" t="s">
        <v>21287</v>
      </c>
      <c r="B10597" s="4" t="s">
        <v>21288</v>
      </c>
      <c r="C10597" s="4" t="s">
        <v>21289</v>
      </c>
      <c r="H10597" s="3" t="s">
        <v>11</v>
      </c>
    </row>
    <row r="10598" spans="1:8" x14ac:dyDescent="0.75">
      <c r="A10598" s="3" t="s">
        <v>21290</v>
      </c>
      <c r="B10598" s="4" t="s">
        <v>21291</v>
      </c>
      <c r="C10598" s="4" t="s">
        <v>21292</v>
      </c>
      <c r="H10598" s="3" t="s">
        <v>11</v>
      </c>
    </row>
    <row r="10599" spans="1:8" x14ac:dyDescent="0.75">
      <c r="A10599" s="3" t="s">
        <v>21293</v>
      </c>
      <c r="B10599" s="4" t="s">
        <v>21294</v>
      </c>
      <c r="C10599" s="4" t="s">
        <v>21295</v>
      </c>
      <c r="H10599" s="3" t="s">
        <v>11</v>
      </c>
    </row>
    <row r="10600" spans="1:8" x14ac:dyDescent="0.75">
      <c r="A10600" s="3" t="s">
        <v>21296</v>
      </c>
      <c r="B10600" s="4" t="s">
        <v>21297</v>
      </c>
      <c r="C10600" s="4" t="s">
        <v>8876</v>
      </c>
      <c r="H10600" s="3" t="s">
        <v>11</v>
      </c>
    </row>
    <row r="10601" spans="1:8" x14ac:dyDescent="0.75">
      <c r="A10601" s="3" t="s">
        <v>21298</v>
      </c>
      <c r="B10601" s="4" t="s">
        <v>3225</v>
      </c>
      <c r="C10601" s="4"/>
      <c r="H10601" s="3" t="s">
        <v>11</v>
      </c>
    </row>
    <row r="10602" spans="1:8" x14ac:dyDescent="0.75">
      <c r="A10602" s="3" t="s">
        <v>21298</v>
      </c>
      <c r="B10602" s="4" t="s">
        <v>21299</v>
      </c>
      <c r="C10602" s="4"/>
      <c r="H10602" s="3" t="s">
        <v>11</v>
      </c>
    </row>
    <row r="10603" spans="1:8" x14ac:dyDescent="0.75">
      <c r="A10603" s="3" t="s">
        <v>21300</v>
      </c>
      <c r="B10603" s="4" t="s">
        <v>21301</v>
      </c>
      <c r="C10603" s="4"/>
      <c r="H10603" s="3" t="s">
        <v>11</v>
      </c>
    </row>
    <row r="10604" spans="1:8" x14ac:dyDescent="0.75">
      <c r="A10604" s="3" t="s">
        <v>21302</v>
      </c>
      <c r="B10604" s="4" t="s">
        <v>21303</v>
      </c>
      <c r="C10604" s="4" t="s">
        <v>8251</v>
      </c>
      <c r="H10604" s="3" t="s">
        <v>11</v>
      </c>
    </row>
    <row r="10605" spans="1:8" x14ac:dyDescent="0.75">
      <c r="A10605" s="3" t="s">
        <v>21302</v>
      </c>
      <c r="B10605" s="4" t="s">
        <v>21304</v>
      </c>
      <c r="C10605" s="4" t="s">
        <v>21305</v>
      </c>
      <c r="D10605" s="3" t="s">
        <v>7612</v>
      </c>
      <c r="H10605" s="3" t="s">
        <v>11</v>
      </c>
    </row>
    <row r="10606" spans="1:8" x14ac:dyDescent="0.75">
      <c r="A10606" s="3" t="s">
        <v>21306</v>
      </c>
      <c r="B10606" s="4" t="s">
        <v>21307</v>
      </c>
      <c r="C10606" s="4"/>
      <c r="H10606" s="3" t="s">
        <v>11</v>
      </c>
    </row>
    <row r="10607" spans="1:8" x14ac:dyDescent="0.75">
      <c r="A10607" s="3" t="s">
        <v>21308</v>
      </c>
      <c r="B10607" s="4" t="s">
        <v>21309</v>
      </c>
      <c r="C10607" s="4" t="s">
        <v>21310</v>
      </c>
      <c r="D10607" s="3" t="s">
        <v>21311</v>
      </c>
      <c r="H10607" s="3" t="s">
        <v>11</v>
      </c>
    </row>
    <row r="10608" spans="1:8" x14ac:dyDescent="0.75">
      <c r="A10608" s="3" t="s">
        <v>21312</v>
      </c>
      <c r="B10608" s="4"/>
      <c r="C10608" s="4"/>
      <c r="H10608" s="3" t="s">
        <v>11</v>
      </c>
    </row>
    <row r="10609" spans="1:8" x14ac:dyDescent="0.75">
      <c r="A10609" s="3" t="s">
        <v>21313</v>
      </c>
      <c r="B10609" s="4" t="s">
        <v>21314</v>
      </c>
      <c r="C10609" s="4" t="s">
        <v>21315</v>
      </c>
      <c r="D10609" s="3" t="s">
        <v>21316</v>
      </c>
      <c r="E10609" s="3">
        <v>-1392</v>
      </c>
      <c r="H10609" s="3" t="s">
        <v>11</v>
      </c>
    </row>
    <row r="10610" spans="1:8" x14ac:dyDescent="0.75">
      <c r="A10610" s="3" t="s">
        <v>21317</v>
      </c>
      <c r="B10610" s="4" t="s">
        <v>21318</v>
      </c>
      <c r="C10610" s="4" t="s">
        <v>1299</v>
      </c>
      <c r="H10610" s="3" t="s">
        <v>11</v>
      </c>
    </row>
    <row r="10611" spans="1:8" x14ac:dyDescent="0.75">
      <c r="A10611" s="3" t="s">
        <v>21319</v>
      </c>
      <c r="B10611" s="4" t="s">
        <v>21320</v>
      </c>
      <c r="C10611" s="4" t="s">
        <v>21321</v>
      </c>
      <c r="H10611" s="3" t="s">
        <v>11</v>
      </c>
    </row>
    <row r="10612" spans="1:8" x14ac:dyDescent="0.75">
      <c r="A10612" s="3" t="s">
        <v>21322</v>
      </c>
      <c r="B10612" s="4" t="s">
        <v>21323</v>
      </c>
      <c r="C10612" s="4" t="s">
        <v>21324</v>
      </c>
      <c r="H10612" s="3" t="s">
        <v>11</v>
      </c>
    </row>
    <row r="10613" spans="1:8" x14ac:dyDescent="0.75">
      <c r="A10613" s="3" t="s">
        <v>21325</v>
      </c>
      <c r="B10613" s="4" t="s">
        <v>21326</v>
      </c>
      <c r="C10613" s="4" t="s">
        <v>21327</v>
      </c>
      <c r="D10613" s="3" t="s">
        <v>21328</v>
      </c>
      <c r="H10613" s="3" t="s">
        <v>11</v>
      </c>
    </row>
    <row r="10614" spans="1:8" x14ac:dyDescent="0.75">
      <c r="A10614" s="3" t="s">
        <v>21329</v>
      </c>
      <c r="B10614" s="4"/>
      <c r="C10614" s="4"/>
      <c r="H10614" s="3" t="s">
        <v>11</v>
      </c>
    </row>
    <row r="10615" spans="1:8" x14ac:dyDescent="0.75">
      <c r="A10615" s="3" t="s">
        <v>21330</v>
      </c>
      <c r="B10615" s="4" t="s">
        <v>21331</v>
      </c>
      <c r="C10615" s="4"/>
      <c r="H10615" s="3" t="s">
        <v>11</v>
      </c>
    </row>
    <row r="10616" spans="1:8" x14ac:dyDescent="0.75">
      <c r="A10616" s="3" t="s">
        <v>21330</v>
      </c>
      <c r="B10616" s="4" t="s">
        <v>21332</v>
      </c>
      <c r="C10616" s="4"/>
      <c r="H10616" s="3" t="s">
        <v>11</v>
      </c>
    </row>
    <row r="10617" spans="1:8" x14ac:dyDescent="0.75">
      <c r="A10617" s="3" t="s">
        <v>21333</v>
      </c>
      <c r="B10617" s="4" t="s">
        <v>21334</v>
      </c>
      <c r="C10617" s="4" t="s">
        <v>21335</v>
      </c>
      <c r="D10617" s="3" t="s">
        <v>349</v>
      </c>
      <c r="H10617" s="3" t="s">
        <v>11</v>
      </c>
    </row>
    <row r="10618" spans="1:8" x14ac:dyDescent="0.75">
      <c r="A10618" s="3" t="s">
        <v>21333</v>
      </c>
      <c r="B10618" s="4" t="s">
        <v>21336</v>
      </c>
      <c r="C10618" s="4" t="s">
        <v>338</v>
      </c>
      <c r="H10618" s="3" t="s">
        <v>11</v>
      </c>
    </row>
    <row r="10619" spans="1:8" x14ac:dyDescent="0.75">
      <c r="A10619" s="3" t="s">
        <v>21333</v>
      </c>
      <c r="B10619" s="4" t="s">
        <v>21332</v>
      </c>
      <c r="C10619" s="4"/>
      <c r="H10619" s="3" t="s">
        <v>11</v>
      </c>
    </row>
    <row r="10620" spans="1:8" x14ac:dyDescent="0.75">
      <c r="A10620" s="3" t="s">
        <v>21333</v>
      </c>
      <c r="B10620" s="4" t="s">
        <v>338</v>
      </c>
      <c r="C10620" s="4"/>
      <c r="H10620" s="3" t="s">
        <v>11</v>
      </c>
    </row>
    <row r="10621" spans="1:8" x14ac:dyDescent="0.75">
      <c r="A10621" s="3" t="s">
        <v>21337</v>
      </c>
      <c r="B10621" s="4" t="s">
        <v>7878</v>
      </c>
      <c r="C10621" s="4" t="s">
        <v>21338</v>
      </c>
      <c r="H10621" s="3" t="s">
        <v>11</v>
      </c>
    </row>
    <row r="10622" spans="1:8" x14ac:dyDescent="0.75">
      <c r="A10622" s="3" t="s">
        <v>21339</v>
      </c>
      <c r="B10622" s="4" t="s">
        <v>21340</v>
      </c>
      <c r="C10622" s="4" t="s">
        <v>21341</v>
      </c>
      <c r="D10622" s="3" t="s">
        <v>21342</v>
      </c>
      <c r="H10622" s="3" t="s">
        <v>11</v>
      </c>
    </row>
    <row r="10623" spans="1:8" x14ac:dyDescent="0.75">
      <c r="A10623" s="3" t="s">
        <v>21343</v>
      </c>
      <c r="B10623" s="4" t="s">
        <v>21344</v>
      </c>
      <c r="C10623" s="4" t="s">
        <v>21345</v>
      </c>
      <c r="D10623" s="3" t="s">
        <v>21346</v>
      </c>
      <c r="H10623" s="3" t="s">
        <v>11</v>
      </c>
    </row>
    <row r="10624" spans="1:8" x14ac:dyDescent="0.75">
      <c r="A10624" s="3" t="s">
        <v>21347</v>
      </c>
      <c r="B10624" s="4" t="s">
        <v>21344</v>
      </c>
      <c r="C10624" s="4" t="s">
        <v>21345</v>
      </c>
      <c r="D10624" s="3" t="s">
        <v>21346</v>
      </c>
      <c r="H10624" s="3" t="s">
        <v>11</v>
      </c>
    </row>
    <row r="10625" spans="1:8" x14ac:dyDescent="0.75">
      <c r="A10625" s="3" t="s">
        <v>21348</v>
      </c>
      <c r="B10625" s="4" t="s">
        <v>21349</v>
      </c>
      <c r="C10625" s="4" t="s">
        <v>21350</v>
      </c>
      <c r="H10625" s="3" t="s">
        <v>11</v>
      </c>
    </row>
    <row r="10626" spans="1:8" x14ac:dyDescent="0.75">
      <c r="A10626" s="3" t="s">
        <v>21351</v>
      </c>
      <c r="B10626" s="4" t="s">
        <v>21352</v>
      </c>
      <c r="C10626" s="4" t="s">
        <v>21353</v>
      </c>
      <c r="D10626" s="3" t="s">
        <v>21327</v>
      </c>
      <c r="E10626" s="3" t="s">
        <v>21328</v>
      </c>
      <c r="H10626" s="3" t="s">
        <v>11</v>
      </c>
    </row>
    <row r="10627" spans="1:8" x14ac:dyDescent="0.75">
      <c r="A10627" s="3" t="s">
        <v>21354</v>
      </c>
      <c r="B10627" s="4" t="s">
        <v>2371</v>
      </c>
      <c r="C10627" s="4"/>
      <c r="H10627" s="3" t="s">
        <v>11</v>
      </c>
    </row>
    <row r="10628" spans="1:8" x14ac:dyDescent="0.75">
      <c r="A10628" s="3" t="s">
        <v>21355</v>
      </c>
      <c r="B10628" s="4" t="s">
        <v>21356</v>
      </c>
      <c r="C10628" s="4"/>
      <c r="H10628" s="3" t="s">
        <v>11</v>
      </c>
    </row>
    <row r="10629" spans="1:8" x14ac:dyDescent="0.75">
      <c r="A10629" s="3" t="s">
        <v>21355</v>
      </c>
      <c r="B10629" s="4" t="s">
        <v>14603</v>
      </c>
      <c r="C10629" s="4"/>
      <c r="H10629" s="3" t="s">
        <v>11</v>
      </c>
    </row>
    <row r="10630" spans="1:8" x14ac:dyDescent="0.75">
      <c r="A10630" s="3" t="s">
        <v>21357</v>
      </c>
      <c r="B10630" s="4" t="s">
        <v>21358</v>
      </c>
      <c r="C10630" s="4"/>
      <c r="H10630" s="3" t="s">
        <v>11</v>
      </c>
    </row>
    <row r="10631" spans="1:8" x14ac:dyDescent="0.75">
      <c r="A10631" s="3" t="s">
        <v>21357</v>
      </c>
      <c r="B10631" s="4" t="s">
        <v>21359</v>
      </c>
      <c r="C10631" s="4" t="s">
        <v>21360</v>
      </c>
      <c r="H10631" s="3" t="s">
        <v>11</v>
      </c>
    </row>
    <row r="10632" spans="1:8" x14ac:dyDescent="0.75">
      <c r="A10632" s="3" t="s">
        <v>21357</v>
      </c>
      <c r="B10632" s="4" t="s">
        <v>18784</v>
      </c>
      <c r="C10632" s="4"/>
      <c r="H10632" s="3" t="s">
        <v>11</v>
      </c>
    </row>
    <row r="10633" spans="1:8" x14ac:dyDescent="0.75">
      <c r="A10633" s="3" t="s">
        <v>21357</v>
      </c>
      <c r="B10633" s="4" t="s">
        <v>16537</v>
      </c>
      <c r="C10633" s="4" t="s">
        <v>21361</v>
      </c>
      <c r="H10633" s="3" t="s">
        <v>11</v>
      </c>
    </row>
    <row r="10634" spans="1:8" x14ac:dyDescent="0.75">
      <c r="A10634" s="3" t="s">
        <v>21357</v>
      </c>
      <c r="B10634" s="4" t="s">
        <v>16537</v>
      </c>
      <c r="C10634" s="4" t="s">
        <v>21362</v>
      </c>
      <c r="H10634" s="3" t="s">
        <v>11</v>
      </c>
    </row>
    <row r="10635" spans="1:8" x14ac:dyDescent="0.75">
      <c r="A10635" s="3" t="s">
        <v>21357</v>
      </c>
      <c r="B10635" s="4" t="s">
        <v>21363</v>
      </c>
      <c r="C10635" s="4"/>
      <c r="H10635" s="3" t="s">
        <v>11</v>
      </c>
    </row>
    <row r="10636" spans="1:8" x14ac:dyDescent="0.75">
      <c r="A10636" s="3" t="s">
        <v>21364</v>
      </c>
      <c r="B10636" s="4" t="s">
        <v>21365</v>
      </c>
      <c r="C10636" s="4" t="s">
        <v>21366</v>
      </c>
      <c r="H10636" s="3" t="s">
        <v>11</v>
      </c>
    </row>
    <row r="10637" spans="1:8" x14ac:dyDescent="0.75">
      <c r="A10637" s="3" t="s">
        <v>21367</v>
      </c>
      <c r="B10637" s="4" t="s">
        <v>21365</v>
      </c>
      <c r="C10637" s="4" t="s">
        <v>21368</v>
      </c>
      <c r="H10637" s="3" t="s">
        <v>11</v>
      </c>
    </row>
    <row r="10638" spans="1:8" x14ac:dyDescent="0.75">
      <c r="A10638" s="3" t="s">
        <v>21369</v>
      </c>
      <c r="B10638" s="4" t="s">
        <v>21370</v>
      </c>
      <c r="C10638" s="4" t="s">
        <v>21371</v>
      </c>
      <c r="D10638" s="3" t="s">
        <v>4363</v>
      </c>
      <c r="H10638" s="3" t="s">
        <v>11</v>
      </c>
    </row>
    <row r="10639" spans="1:8" x14ac:dyDescent="0.75">
      <c r="A10639" s="3" t="s">
        <v>21372</v>
      </c>
      <c r="B10639" s="4" t="s">
        <v>21373</v>
      </c>
      <c r="C10639" s="4" t="s">
        <v>21374</v>
      </c>
      <c r="D10639" s="3" t="s">
        <v>21375</v>
      </c>
      <c r="H10639" s="3" t="s">
        <v>11</v>
      </c>
    </row>
    <row r="10640" spans="1:8" x14ac:dyDescent="0.75">
      <c r="A10640" s="3" t="s">
        <v>21376</v>
      </c>
      <c r="B10640" s="4" t="s">
        <v>21377</v>
      </c>
      <c r="C10640" s="4" t="s">
        <v>21378</v>
      </c>
      <c r="D10640" s="3" t="s">
        <v>10078</v>
      </c>
      <c r="H10640" s="3" t="s">
        <v>11</v>
      </c>
    </row>
    <row r="10641" spans="1:8" x14ac:dyDescent="0.75">
      <c r="A10641" s="3" t="s">
        <v>21376</v>
      </c>
      <c r="B10641" s="4" t="s">
        <v>21377</v>
      </c>
      <c r="C10641" s="4" t="s">
        <v>21378</v>
      </c>
      <c r="D10641" s="3" t="s">
        <v>10068</v>
      </c>
      <c r="H10641" s="3" t="s">
        <v>11</v>
      </c>
    </row>
    <row r="10642" spans="1:8" x14ac:dyDescent="0.75">
      <c r="A10642" s="3" t="s">
        <v>21379</v>
      </c>
      <c r="B10642" s="4" t="s">
        <v>9525</v>
      </c>
      <c r="C10642" s="4" t="s">
        <v>21380</v>
      </c>
      <c r="H10642" s="3" t="s">
        <v>11</v>
      </c>
    </row>
    <row r="10643" spans="1:8" x14ac:dyDescent="0.75">
      <c r="A10643" s="3" t="s">
        <v>21381</v>
      </c>
      <c r="B10643" s="4" t="s">
        <v>2375</v>
      </c>
      <c r="C10643" s="4"/>
      <c r="H10643" s="3" t="s">
        <v>11</v>
      </c>
    </row>
    <row r="10644" spans="1:8" x14ac:dyDescent="0.75">
      <c r="A10644" s="3" t="s">
        <v>21382</v>
      </c>
      <c r="B10644" s="4" t="s">
        <v>21383</v>
      </c>
      <c r="C10644" s="4" t="s">
        <v>21384</v>
      </c>
      <c r="D10644" s="3" t="s">
        <v>21385</v>
      </c>
      <c r="H10644" s="3" t="s">
        <v>11</v>
      </c>
    </row>
    <row r="10645" spans="1:8" x14ac:dyDescent="0.75">
      <c r="A10645" s="3" t="s">
        <v>21386</v>
      </c>
      <c r="B10645" s="4" t="s">
        <v>21383</v>
      </c>
      <c r="C10645" s="4" t="s">
        <v>338</v>
      </c>
      <c r="H10645" s="3" t="s">
        <v>11</v>
      </c>
    </row>
    <row r="10646" spans="1:8" x14ac:dyDescent="0.75">
      <c r="A10646" s="3" t="s">
        <v>21387</v>
      </c>
      <c r="B10646" s="4" t="s">
        <v>21388</v>
      </c>
      <c r="C10646" s="4" t="s">
        <v>338</v>
      </c>
      <c r="H10646" s="3" t="s">
        <v>11</v>
      </c>
    </row>
    <row r="10647" spans="1:8" x14ac:dyDescent="0.75">
      <c r="A10647" s="3" t="s">
        <v>21389</v>
      </c>
      <c r="B10647" s="4"/>
      <c r="C10647" s="4"/>
      <c r="H10647" s="3" t="s">
        <v>11</v>
      </c>
    </row>
    <row r="10648" spans="1:8" x14ac:dyDescent="0.75">
      <c r="A10648" s="3" t="s">
        <v>21390</v>
      </c>
      <c r="B10648" s="4"/>
      <c r="C10648" s="4"/>
      <c r="H10648" s="3" t="s">
        <v>11</v>
      </c>
    </row>
    <row r="10649" spans="1:8" x14ac:dyDescent="0.75">
      <c r="A10649" s="3" t="s">
        <v>21391</v>
      </c>
      <c r="B10649" s="4"/>
      <c r="C10649" s="4"/>
      <c r="H10649" s="3" t="s">
        <v>11</v>
      </c>
    </row>
    <row r="10650" spans="1:8" x14ac:dyDescent="0.75">
      <c r="A10650" s="3" t="s">
        <v>21392</v>
      </c>
      <c r="B10650" s="4"/>
      <c r="C10650" s="4"/>
      <c r="H10650" s="3" t="s">
        <v>11</v>
      </c>
    </row>
    <row r="10651" spans="1:8" x14ac:dyDescent="0.75">
      <c r="A10651" s="3" t="s">
        <v>21393</v>
      </c>
      <c r="B10651" s="4" t="s">
        <v>1626</v>
      </c>
      <c r="C10651" s="4" t="s">
        <v>15798</v>
      </c>
      <c r="H10651" s="3" t="s">
        <v>11</v>
      </c>
    </row>
    <row r="10652" spans="1:8" x14ac:dyDescent="0.75">
      <c r="A10652" s="3" t="s">
        <v>21394</v>
      </c>
      <c r="B10652" s="4" t="s">
        <v>1626</v>
      </c>
      <c r="C10652" s="4" t="s">
        <v>10230</v>
      </c>
      <c r="H10652" s="3" t="s">
        <v>11</v>
      </c>
    </row>
    <row r="10653" spans="1:8" x14ac:dyDescent="0.75">
      <c r="A10653" s="3" t="s">
        <v>21395</v>
      </c>
      <c r="B10653" s="4" t="s">
        <v>21396</v>
      </c>
      <c r="C10653" s="4"/>
      <c r="H10653" s="3" t="s">
        <v>11</v>
      </c>
    </row>
    <row r="10654" spans="1:8" x14ac:dyDescent="0.75">
      <c r="A10654" s="3" t="s">
        <v>21397</v>
      </c>
      <c r="B10654" s="4" t="s">
        <v>8046</v>
      </c>
      <c r="C10654" s="4"/>
      <c r="H10654" s="3" t="s">
        <v>11</v>
      </c>
    </row>
    <row r="10655" spans="1:8" x14ac:dyDescent="0.75">
      <c r="A10655" s="3" t="s">
        <v>21398</v>
      </c>
      <c r="B10655" s="4" t="s">
        <v>21399</v>
      </c>
      <c r="C10655" s="4" t="s">
        <v>21400</v>
      </c>
      <c r="D10655" s="3" t="s">
        <v>21401</v>
      </c>
      <c r="H10655" s="3" t="s">
        <v>11</v>
      </c>
    </row>
    <row r="10656" spans="1:8" x14ac:dyDescent="0.75">
      <c r="A10656" s="3" t="s">
        <v>21402</v>
      </c>
      <c r="B10656" s="4" t="s">
        <v>200</v>
      </c>
      <c r="C10656" s="4" t="s">
        <v>21403</v>
      </c>
      <c r="H10656" s="3" t="s">
        <v>11</v>
      </c>
    </row>
    <row r="10657" spans="1:8" x14ac:dyDescent="0.75">
      <c r="A10657" s="3" t="s">
        <v>21404</v>
      </c>
      <c r="B10657" s="4" t="s">
        <v>9365</v>
      </c>
      <c r="C10657" s="4"/>
      <c r="H10657" s="3" t="s">
        <v>11</v>
      </c>
    </row>
    <row r="10658" spans="1:8" x14ac:dyDescent="0.75">
      <c r="A10658" s="3" t="s">
        <v>21405</v>
      </c>
      <c r="B10658" s="4" t="s">
        <v>21406</v>
      </c>
      <c r="C10658" s="4" t="s">
        <v>21407</v>
      </c>
      <c r="H10658" s="3" t="s">
        <v>11</v>
      </c>
    </row>
    <row r="10659" spans="1:8" x14ac:dyDescent="0.75">
      <c r="A10659" s="3" t="s">
        <v>21408</v>
      </c>
      <c r="B10659" s="4">
        <v>7</v>
      </c>
      <c r="C10659" s="4" t="s">
        <v>41</v>
      </c>
      <c r="D10659" s="3" t="s">
        <v>2919</v>
      </c>
      <c r="H10659" s="3" t="s">
        <v>11</v>
      </c>
    </row>
    <row r="10660" spans="1:8" x14ac:dyDescent="0.75">
      <c r="A10660" s="3" t="s">
        <v>21409</v>
      </c>
      <c r="B10660" s="4" t="s">
        <v>21410</v>
      </c>
      <c r="C10660" s="4"/>
      <c r="H10660" s="3" t="s">
        <v>11</v>
      </c>
    </row>
    <row r="10661" spans="1:8" x14ac:dyDescent="0.75">
      <c r="A10661" s="3" t="s">
        <v>21411</v>
      </c>
      <c r="B10661" s="4" t="s">
        <v>21412</v>
      </c>
      <c r="C10661" s="4" t="s">
        <v>6379</v>
      </c>
      <c r="D10661" s="3" t="s">
        <v>21413</v>
      </c>
      <c r="H10661" s="3" t="s">
        <v>11</v>
      </c>
    </row>
    <row r="10662" spans="1:8" x14ac:dyDescent="0.75">
      <c r="A10662" s="3" t="s">
        <v>21414</v>
      </c>
      <c r="B10662" s="4" t="s">
        <v>1731</v>
      </c>
      <c r="C10662" s="4"/>
      <c r="H10662" s="3" t="s">
        <v>11</v>
      </c>
    </row>
    <row r="10663" spans="1:8" x14ac:dyDescent="0.75">
      <c r="A10663" s="3" t="s">
        <v>21415</v>
      </c>
      <c r="B10663" s="4" t="s">
        <v>21416</v>
      </c>
      <c r="C10663" s="4" t="s">
        <v>4706</v>
      </c>
      <c r="H10663" s="3" t="s">
        <v>11</v>
      </c>
    </row>
    <row r="10664" spans="1:8" x14ac:dyDescent="0.75">
      <c r="A10664" s="3" t="s">
        <v>21417</v>
      </c>
      <c r="B10664" s="4" t="s">
        <v>1698</v>
      </c>
      <c r="C10664" s="4"/>
      <c r="H10664" s="3" t="s">
        <v>11</v>
      </c>
    </row>
    <row r="10665" spans="1:8" x14ac:dyDescent="0.75">
      <c r="A10665" s="3" t="s">
        <v>21418</v>
      </c>
      <c r="B10665" s="4" t="s">
        <v>21419</v>
      </c>
      <c r="C10665" s="4"/>
      <c r="H10665" s="3" t="s">
        <v>11</v>
      </c>
    </row>
    <row r="10666" spans="1:8" x14ac:dyDescent="0.75">
      <c r="A10666" s="3" t="s">
        <v>21420</v>
      </c>
      <c r="B10666" s="4" t="s">
        <v>21421</v>
      </c>
      <c r="C10666" s="4" t="s">
        <v>21422</v>
      </c>
      <c r="H10666" s="3" t="s">
        <v>11</v>
      </c>
    </row>
    <row r="10667" spans="1:8" x14ac:dyDescent="0.75">
      <c r="A10667" s="3" t="s">
        <v>21423</v>
      </c>
      <c r="B10667" s="4" t="s">
        <v>21424</v>
      </c>
      <c r="C10667" s="4"/>
      <c r="H10667" s="3" t="s">
        <v>11</v>
      </c>
    </row>
    <row r="10668" spans="1:8" x14ac:dyDescent="0.75">
      <c r="A10668" s="3" t="s">
        <v>21425</v>
      </c>
      <c r="B10668" s="4" t="s">
        <v>21426</v>
      </c>
      <c r="C10668" s="4"/>
      <c r="H10668" s="3" t="s">
        <v>11</v>
      </c>
    </row>
    <row r="10669" spans="1:8" x14ac:dyDescent="0.75">
      <c r="A10669" s="3" t="s">
        <v>21427</v>
      </c>
      <c r="B10669" s="4" t="s">
        <v>21428</v>
      </c>
      <c r="C10669" s="4"/>
      <c r="H10669" s="3" t="s">
        <v>11</v>
      </c>
    </row>
    <row r="10670" spans="1:8" x14ac:dyDescent="0.75">
      <c r="A10670" s="3" t="s">
        <v>21429</v>
      </c>
      <c r="B10670" s="4" t="s">
        <v>21426</v>
      </c>
      <c r="C10670" s="4"/>
      <c r="H10670" s="3" t="s">
        <v>11</v>
      </c>
    </row>
    <row r="10671" spans="1:8" x14ac:dyDescent="0.75">
      <c r="A10671" s="3" t="s">
        <v>21430</v>
      </c>
      <c r="B10671" s="4" t="s">
        <v>21426</v>
      </c>
      <c r="C10671" s="4"/>
      <c r="H10671" s="3" t="s">
        <v>11</v>
      </c>
    </row>
    <row r="10672" spans="1:8" x14ac:dyDescent="0.75">
      <c r="A10672" s="3" t="s">
        <v>21431</v>
      </c>
      <c r="B10672" s="4" t="s">
        <v>21432</v>
      </c>
      <c r="C10672" s="4"/>
      <c r="H10672" s="3" t="s">
        <v>11</v>
      </c>
    </row>
    <row r="10673" spans="1:8" x14ac:dyDescent="0.75">
      <c r="A10673" s="3" t="s">
        <v>21433</v>
      </c>
      <c r="B10673" s="4" t="s">
        <v>21434</v>
      </c>
      <c r="C10673" s="4" t="s">
        <v>8192</v>
      </c>
      <c r="H10673" s="3" t="s">
        <v>11</v>
      </c>
    </row>
    <row r="10674" spans="1:8" x14ac:dyDescent="0.75">
      <c r="A10674" s="3" t="s">
        <v>21435</v>
      </c>
      <c r="B10674" s="4" t="s">
        <v>21436</v>
      </c>
      <c r="C10674" s="4"/>
      <c r="H10674" s="3" t="s">
        <v>11</v>
      </c>
    </row>
    <row r="10675" spans="1:8" x14ac:dyDescent="0.75">
      <c r="A10675" s="3" t="s">
        <v>21437</v>
      </c>
      <c r="B10675" s="4" t="s">
        <v>21438</v>
      </c>
      <c r="C10675" s="4" t="s">
        <v>21439</v>
      </c>
      <c r="H10675" s="3" t="s">
        <v>11</v>
      </c>
    </row>
    <row r="10676" spans="1:8" x14ac:dyDescent="0.75">
      <c r="A10676" s="3" t="s">
        <v>21440</v>
      </c>
      <c r="B10676" s="4" t="s">
        <v>21441</v>
      </c>
      <c r="C10676" s="4"/>
      <c r="H10676" s="3" t="s">
        <v>11</v>
      </c>
    </row>
    <row r="10677" spans="1:8" x14ac:dyDescent="0.75">
      <c r="A10677" s="3" t="s">
        <v>21442</v>
      </c>
      <c r="B10677" s="4" t="s">
        <v>12780</v>
      </c>
      <c r="C10677" s="4"/>
      <c r="H10677" s="3" t="s">
        <v>11</v>
      </c>
    </row>
    <row r="10678" spans="1:8" x14ac:dyDescent="0.75">
      <c r="A10678" s="3" t="s">
        <v>21443</v>
      </c>
      <c r="B10678" s="4" t="s">
        <v>21444</v>
      </c>
      <c r="C10678" s="4"/>
      <c r="H10678" s="3" t="s">
        <v>11</v>
      </c>
    </row>
    <row r="10679" spans="1:8" x14ac:dyDescent="0.75">
      <c r="A10679" s="3" t="s">
        <v>21445</v>
      </c>
      <c r="B10679" s="4" t="s">
        <v>3525</v>
      </c>
      <c r="C10679" s="4"/>
      <c r="H10679" s="3" t="s">
        <v>11</v>
      </c>
    </row>
    <row r="10680" spans="1:8" x14ac:dyDescent="0.75">
      <c r="A10680" s="3" t="s">
        <v>21445</v>
      </c>
      <c r="B10680" s="4" t="s">
        <v>21446</v>
      </c>
      <c r="C10680" s="4"/>
      <c r="H10680" s="3" t="s">
        <v>11</v>
      </c>
    </row>
    <row r="10681" spans="1:8" x14ac:dyDescent="0.75">
      <c r="A10681" s="3" t="s">
        <v>21445</v>
      </c>
      <c r="B10681" s="4" t="s">
        <v>21447</v>
      </c>
      <c r="C10681" s="4"/>
      <c r="H10681" s="3" t="s">
        <v>11</v>
      </c>
    </row>
    <row r="10682" spans="1:8" x14ac:dyDescent="0.75">
      <c r="A10682" s="3" t="s">
        <v>21448</v>
      </c>
      <c r="B10682" s="4" t="s">
        <v>21441</v>
      </c>
      <c r="C10682" s="4"/>
      <c r="H10682" s="3" t="s">
        <v>11</v>
      </c>
    </row>
    <row r="10683" spans="1:8" x14ac:dyDescent="0.75">
      <c r="A10683" s="3" t="s">
        <v>21449</v>
      </c>
      <c r="B10683" s="4" t="s">
        <v>6830</v>
      </c>
      <c r="C10683" s="4" t="s">
        <v>21450</v>
      </c>
      <c r="H10683" s="3" t="s">
        <v>11</v>
      </c>
    </row>
    <row r="10684" spans="1:8" x14ac:dyDescent="0.75">
      <c r="A10684" s="3" t="s">
        <v>21451</v>
      </c>
      <c r="B10684" s="4" t="s">
        <v>1755</v>
      </c>
      <c r="C10684" s="4"/>
      <c r="H10684" s="3" t="s">
        <v>11</v>
      </c>
    </row>
    <row r="10685" spans="1:8" x14ac:dyDescent="0.75">
      <c r="A10685" s="3" t="s">
        <v>21452</v>
      </c>
      <c r="B10685" s="4" t="s">
        <v>21453</v>
      </c>
      <c r="C10685" s="4" t="s">
        <v>21454</v>
      </c>
      <c r="D10685" s="3" t="s">
        <v>2032</v>
      </c>
      <c r="H10685" s="3" t="s">
        <v>11</v>
      </c>
    </row>
    <row r="10686" spans="1:8" x14ac:dyDescent="0.75">
      <c r="A10686" s="3" t="s">
        <v>21455</v>
      </c>
      <c r="B10686" s="4" t="s">
        <v>21456</v>
      </c>
      <c r="C10686" s="4" t="s">
        <v>15991</v>
      </c>
      <c r="H10686" s="3" t="s">
        <v>11</v>
      </c>
    </row>
    <row r="10687" spans="1:8" x14ac:dyDescent="0.75">
      <c r="A10687" s="3" t="s">
        <v>21457</v>
      </c>
      <c r="B10687" s="4" t="s">
        <v>14275</v>
      </c>
      <c r="C10687" s="4"/>
      <c r="H10687" s="3" t="s">
        <v>11</v>
      </c>
    </row>
    <row r="10688" spans="1:8" x14ac:dyDescent="0.75">
      <c r="A10688" s="3" t="s">
        <v>21458</v>
      </c>
      <c r="B10688" s="4" t="s">
        <v>1755</v>
      </c>
      <c r="C10688" s="4"/>
      <c r="H10688" s="3" t="s">
        <v>11</v>
      </c>
    </row>
    <row r="10689" spans="1:8" x14ac:dyDescent="0.75">
      <c r="A10689" s="3" t="s">
        <v>21459</v>
      </c>
      <c r="B10689" s="4" t="s">
        <v>21460</v>
      </c>
      <c r="C10689" s="4" t="s">
        <v>16242</v>
      </c>
      <c r="H10689" s="3" t="s">
        <v>11</v>
      </c>
    </row>
    <row r="10690" spans="1:8" x14ac:dyDescent="0.75">
      <c r="A10690" s="3" t="s">
        <v>21461</v>
      </c>
      <c r="B10690" s="4" t="s">
        <v>21462</v>
      </c>
      <c r="C10690" s="4"/>
      <c r="H10690" s="3" t="s">
        <v>11</v>
      </c>
    </row>
    <row r="10691" spans="1:8" x14ac:dyDescent="0.75">
      <c r="A10691" s="3" t="s">
        <v>21463</v>
      </c>
      <c r="B10691" s="4" t="s">
        <v>21464</v>
      </c>
      <c r="C10691" s="4" t="s">
        <v>3648</v>
      </c>
      <c r="H10691" s="3" t="s">
        <v>11</v>
      </c>
    </row>
    <row r="10692" spans="1:8" x14ac:dyDescent="0.75">
      <c r="A10692" s="3" t="s">
        <v>21465</v>
      </c>
      <c r="B10692" s="4" t="s">
        <v>21466</v>
      </c>
      <c r="C10692" s="4" t="s">
        <v>21467</v>
      </c>
      <c r="H10692" s="3" t="s">
        <v>11</v>
      </c>
    </row>
    <row r="10693" spans="1:8" x14ac:dyDescent="0.75">
      <c r="A10693" s="3" t="s">
        <v>21468</v>
      </c>
      <c r="B10693" s="4"/>
      <c r="C10693" s="4"/>
      <c r="H10693" s="3" t="s">
        <v>11</v>
      </c>
    </row>
    <row r="10694" spans="1:8" x14ac:dyDescent="0.75">
      <c r="A10694" s="3" t="s">
        <v>21469</v>
      </c>
      <c r="B10694" s="4" t="s">
        <v>16713</v>
      </c>
      <c r="C10694" s="4"/>
      <c r="H10694" s="3" t="s">
        <v>11</v>
      </c>
    </row>
    <row r="10695" spans="1:8" x14ac:dyDescent="0.75">
      <c r="A10695" s="3" t="s">
        <v>21470</v>
      </c>
      <c r="B10695" s="4" t="s">
        <v>21471</v>
      </c>
      <c r="C10695" s="4"/>
      <c r="H10695" s="3" t="s">
        <v>11</v>
      </c>
    </row>
    <row r="10696" spans="1:8" x14ac:dyDescent="0.75">
      <c r="A10696" s="3" t="s">
        <v>21472</v>
      </c>
      <c r="B10696" s="4" t="s">
        <v>21473</v>
      </c>
      <c r="C10696" s="4"/>
      <c r="H10696" s="3" t="s">
        <v>11</v>
      </c>
    </row>
    <row r="10697" spans="1:8" x14ac:dyDescent="0.75">
      <c r="A10697" s="3" t="s">
        <v>21474</v>
      </c>
      <c r="B10697" s="4" t="s">
        <v>13352</v>
      </c>
      <c r="C10697" s="4"/>
      <c r="H10697" s="3" t="s">
        <v>11</v>
      </c>
    </row>
    <row r="10698" spans="1:8" x14ac:dyDescent="0.75">
      <c r="A10698" s="3" t="s">
        <v>21475</v>
      </c>
      <c r="B10698" s="4" t="s">
        <v>1791</v>
      </c>
      <c r="C10698" s="4"/>
      <c r="H10698" s="3" t="s">
        <v>11</v>
      </c>
    </row>
    <row r="10699" spans="1:8" x14ac:dyDescent="0.75">
      <c r="A10699" s="3" t="s">
        <v>21476</v>
      </c>
      <c r="B10699" s="4" t="s">
        <v>21477</v>
      </c>
      <c r="C10699" s="4"/>
      <c r="H10699" s="3" t="s">
        <v>11</v>
      </c>
    </row>
    <row r="10700" spans="1:8" x14ac:dyDescent="0.75">
      <c r="A10700" s="3" t="s">
        <v>21478</v>
      </c>
      <c r="B10700" s="4" t="s">
        <v>1531</v>
      </c>
      <c r="C10700" s="4"/>
      <c r="H10700" s="3" t="s">
        <v>11</v>
      </c>
    </row>
    <row r="10701" spans="1:8" x14ac:dyDescent="0.75">
      <c r="A10701" s="3" t="s">
        <v>21479</v>
      </c>
      <c r="B10701" s="4" t="s">
        <v>21480</v>
      </c>
      <c r="C10701" s="4"/>
      <c r="H10701" s="3" t="s">
        <v>11</v>
      </c>
    </row>
    <row r="10702" spans="1:8" x14ac:dyDescent="0.75">
      <c r="A10702" s="3" t="s">
        <v>21481</v>
      </c>
      <c r="B10702" s="4" t="s">
        <v>21482</v>
      </c>
      <c r="C10702" s="4" t="s">
        <v>21483</v>
      </c>
      <c r="H10702" s="3" t="s">
        <v>11</v>
      </c>
    </row>
    <row r="10703" spans="1:8" x14ac:dyDescent="0.75">
      <c r="A10703" s="3" t="s">
        <v>21484</v>
      </c>
      <c r="B10703" s="4" t="s">
        <v>21485</v>
      </c>
      <c r="C10703" s="4"/>
      <c r="H10703" s="3" t="s">
        <v>11</v>
      </c>
    </row>
    <row r="10704" spans="1:8" x14ac:dyDescent="0.75">
      <c r="A10704" s="3" t="s">
        <v>21486</v>
      </c>
      <c r="B10704" s="4"/>
      <c r="C10704" s="4"/>
      <c r="H10704" s="3" t="s">
        <v>11</v>
      </c>
    </row>
    <row r="10705" spans="1:8" x14ac:dyDescent="0.75">
      <c r="A10705" s="3" t="s">
        <v>21487</v>
      </c>
      <c r="B10705" s="4" t="s">
        <v>10262</v>
      </c>
      <c r="C10705" s="4" t="s">
        <v>21488</v>
      </c>
      <c r="H10705" s="3" t="s">
        <v>11</v>
      </c>
    </row>
    <row r="10706" spans="1:8" x14ac:dyDescent="0.75">
      <c r="A10706" s="3" t="s">
        <v>21489</v>
      </c>
      <c r="B10706" s="4" t="s">
        <v>937</v>
      </c>
      <c r="C10706" s="4" t="s">
        <v>21490</v>
      </c>
      <c r="H10706" s="3" t="s">
        <v>11</v>
      </c>
    </row>
    <row r="10707" spans="1:8" x14ac:dyDescent="0.75">
      <c r="A10707" s="3" t="s">
        <v>21491</v>
      </c>
      <c r="B10707" s="4" t="s">
        <v>3799</v>
      </c>
      <c r="C10707" s="4"/>
      <c r="H10707" s="3" t="s">
        <v>11</v>
      </c>
    </row>
    <row r="10708" spans="1:8" x14ac:dyDescent="0.75">
      <c r="A10708" s="3" t="s">
        <v>21492</v>
      </c>
      <c r="B10708" s="4" t="s">
        <v>2559</v>
      </c>
      <c r="C10708" s="4"/>
      <c r="H10708" s="3" t="s">
        <v>11</v>
      </c>
    </row>
    <row r="10709" spans="1:8" x14ac:dyDescent="0.75">
      <c r="A10709" s="3" t="s">
        <v>21493</v>
      </c>
      <c r="B10709" s="4" t="s">
        <v>21494</v>
      </c>
      <c r="C10709" s="4" t="s">
        <v>21495</v>
      </c>
      <c r="H10709" s="3" t="s">
        <v>11</v>
      </c>
    </row>
    <row r="10710" spans="1:8" x14ac:dyDescent="0.75">
      <c r="A10710" s="3" t="s">
        <v>21496</v>
      </c>
      <c r="B10710" s="4" t="s">
        <v>21497</v>
      </c>
      <c r="C10710" s="4"/>
      <c r="H10710" s="3" t="s">
        <v>11</v>
      </c>
    </row>
    <row r="10711" spans="1:8" x14ac:dyDescent="0.75">
      <c r="A10711" s="3" t="s">
        <v>21498</v>
      </c>
      <c r="B10711" s="4" t="s">
        <v>21499</v>
      </c>
      <c r="C10711" s="4" t="s">
        <v>21500</v>
      </c>
      <c r="D10711" s="3" t="s">
        <v>21501</v>
      </c>
      <c r="H10711" s="3" t="s">
        <v>11</v>
      </c>
    </row>
    <row r="10712" spans="1:8" x14ac:dyDescent="0.75">
      <c r="A10712" s="3" t="s">
        <v>21498</v>
      </c>
      <c r="B10712" s="4" t="s">
        <v>21499</v>
      </c>
      <c r="C10712" s="4" t="s">
        <v>21500</v>
      </c>
      <c r="D10712" s="3" t="s">
        <v>21502</v>
      </c>
      <c r="H10712" s="3" t="s">
        <v>11</v>
      </c>
    </row>
    <row r="10713" spans="1:8" x14ac:dyDescent="0.75">
      <c r="A10713" s="3" t="s">
        <v>21503</v>
      </c>
      <c r="B10713" s="4" t="s">
        <v>418</v>
      </c>
      <c r="C10713" s="4"/>
      <c r="H10713" s="3" t="s">
        <v>11</v>
      </c>
    </row>
    <row r="10714" spans="1:8" x14ac:dyDescent="0.75">
      <c r="A10714" s="3" t="s">
        <v>21504</v>
      </c>
      <c r="B10714" s="4" t="s">
        <v>5773</v>
      </c>
      <c r="C10714" s="4" t="s">
        <v>21505</v>
      </c>
      <c r="H10714" s="3" t="s">
        <v>11</v>
      </c>
    </row>
    <row r="10715" spans="1:8" x14ac:dyDescent="0.75">
      <c r="A10715" s="3" t="s">
        <v>21506</v>
      </c>
      <c r="B10715" s="4" t="s">
        <v>19855</v>
      </c>
      <c r="C10715" s="4" t="s">
        <v>21507</v>
      </c>
      <c r="H10715" s="3" t="s">
        <v>11</v>
      </c>
    </row>
    <row r="10716" spans="1:8" x14ac:dyDescent="0.75">
      <c r="A10716" s="3" t="s">
        <v>21508</v>
      </c>
      <c r="B10716" s="4" t="s">
        <v>15031</v>
      </c>
      <c r="C10716" s="4" t="s">
        <v>1972</v>
      </c>
      <c r="D10716" s="3" t="s">
        <v>21509</v>
      </c>
      <c r="H10716" s="3" t="s">
        <v>11</v>
      </c>
    </row>
    <row r="10717" spans="1:8" x14ac:dyDescent="0.75">
      <c r="A10717" s="3" t="s">
        <v>21510</v>
      </c>
      <c r="B10717" s="4" t="s">
        <v>14621</v>
      </c>
      <c r="C10717" s="4" t="s">
        <v>21511</v>
      </c>
      <c r="H10717" s="3" t="s">
        <v>11</v>
      </c>
    </row>
    <row r="10718" spans="1:8" x14ac:dyDescent="0.75">
      <c r="A10718" s="3" t="s">
        <v>21512</v>
      </c>
      <c r="B10718" s="4" t="s">
        <v>3199</v>
      </c>
      <c r="C10718" s="4" t="s">
        <v>21513</v>
      </c>
      <c r="D10718" s="3" t="s">
        <v>21514</v>
      </c>
      <c r="H10718" s="3" t="s">
        <v>11</v>
      </c>
    </row>
    <row r="10719" spans="1:8" x14ac:dyDescent="0.75">
      <c r="A10719" s="3" t="s">
        <v>21515</v>
      </c>
      <c r="B10719" s="4" t="s">
        <v>21516</v>
      </c>
      <c r="C10719" s="4"/>
      <c r="H10719" s="3" t="s">
        <v>11</v>
      </c>
    </row>
    <row r="10720" spans="1:8" x14ac:dyDescent="0.75">
      <c r="A10720" s="3" t="s">
        <v>21517</v>
      </c>
      <c r="B10720" s="4" t="s">
        <v>21518</v>
      </c>
      <c r="C10720" s="4" t="s">
        <v>21519</v>
      </c>
      <c r="D10720" s="3" t="s">
        <v>627</v>
      </c>
      <c r="H10720" s="3" t="s">
        <v>11</v>
      </c>
    </row>
    <row r="10721" spans="1:8" x14ac:dyDescent="0.75">
      <c r="A10721" s="3" t="s">
        <v>21520</v>
      </c>
      <c r="B10721" s="4" t="s">
        <v>21521</v>
      </c>
      <c r="C10721" s="4"/>
      <c r="H10721" s="3" t="s">
        <v>11</v>
      </c>
    </row>
    <row r="10722" spans="1:8" x14ac:dyDescent="0.75">
      <c r="A10722" s="3" t="s">
        <v>21522</v>
      </c>
      <c r="B10722" s="4" t="s">
        <v>21523</v>
      </c>
      <c r="C10722" s="4" t="s">
        <v>21524</v>
      </c>
      <c r="D10722" s="3" t="s">
        <v>1109</v>
      </c>
      <c r="H10722" s="3" t="s">
        <v>11</v>
      </c>
    </row>
    <row r="10723" spans="1:8" x14ac:dyDescent="0.75">
      <c r="A10723" s="3" t="s">
        <v>21525</v>
      </c>
      <c r="B10723" s="4" t="s">
        <v>21526</v>
      </c>
      <c r="C10723" s="4"/>
      <c r="H10723" s="3" t="s">
        <v>11</v>
      </c>
    </row>
    <row r="10724" spans="1:8" x14ac:dyDescent="0.75">
      <c r="A10724" s="3" t="s">
        <v>21527</v>
      </c>
      <c r="B10724" s="4"/>
      <c r="C10724" s="4"/>
      <c r="H10724" s="3" t="s">
        <v>11</v>
      </c>
    </row>
    <row r="10725" spans="1:8" x14ac:dyDescent="0.75">
      <c r="A10725" s="3" t="s">
        <v>21528</v>
      </c>
      <c r="B10725" s="4" t="s">
        <v>21529</v>
      </c>
      <c r="C10725" s="4"/>
      <c r="H10725" s="3" t="s">
        <v>11</v>
      </c>
    </row>
    <row r="10726" spans="1:8" x14ac:dyDescent="0.75">
      <c r="A10726" s="3" t="s">
        <v>21530</v>
      </c>
      <c r="B10726" s="4" t="s">
        <v>21531</v>
      </c>
      <c r="C10726" s="4" t="s">
        <v>21532</v>
      </c>
      <c r="H10726" s="3" t="s">
        <v>11</v>
      </c>
    </row>
    <row r="10727" spans="1:8" x14ac:dyDescent="0.75">
      <c r="A10727" s="3" t="s">
        <v>21533</v>
      </c>
      <c r="B10727" s="4" t="s">
        <v>21534</v>
      </c>
      <c r="C10727" s="4"/>
      <c r="H10727" s="3" t="s">
        <v>11</v>
      </c>
    </row>
    <row r="10728" spans="1:8" x14ac:dyDescent="0.75">
      <c r="A10728" s="3" t="s">
        <v>21535</v>
      </c>
      <c r="B10728" s="4" t="s">
        <v>21536</v>
      </c>
      <c r="C10728" s="4"/>
      <c r="H10728" s="3" t="s">
        <v>11</v>
      </c>
    </row>
    <row r="10729" spans="1:8" x14ac:dyDescent="0.75">
      <c r="A10729" s="3" t="s">
        <v>21537</v>
      </c>
      <c r="B10729" s="4" t="s">
        <v>21538</v>
      </c>
      <c r="C10729" s="4" t="s">
        <v>21539</v>
      </c>
      <c r="D10729" s="3" t="s">
        <v>21540</v>
      </c>
      <c r="E10729" s="3">
        <v>9402</v>
      </c>
      <c r="H10729" s="3" t="s">
        <v>11</v>
      </c>
    </row>
    <row r="10730" spans="1:8" x14ac:dyDescent="0.75">
      <c r="A10730" s="3" t="s">
        <v>21541</v>
      </c>
      <c r="B10730" s="4" t="s">
        <v>21542</v>
      </c>
      <c r="C10730" s="4"/>
      <c r="H10730" s="3" t="s">
        <v>11</v>
      </c>
    </row>
    <row r="10731" spans="1:8" x14ac:dyDescent="0.75">
      <c r="A10731" s="3" t="s">
        <v>21543</v>
      </c>
      <c r="B10731" s="4" t="s">
        <v>7672</v>
      </c>
      <c r="C10731" s="4"/>
      <c r="H10731" s="3" t="s">
        <v>11</v>
      </c>
    </row>
    <row r="10732" spans="1:8" x14ac:dyDescent="0.75">
      <c r="A10732" s="3" t="s">
        <v>21544</v>
      </c>
      <c r="B10732" s="4" t="s">
        <v>406</v>
      </c>
      <c r="C10732" s="4"/>
      <c r="H10732" s="3" t="s">
        <v>11</v>
      </c>
    </row>
    <row r="10733" spans="1:8" x14ac:dyDescent="0.75">
      <c r="A10733" s="3" t="s">
        <v>21545</v>
      </c>
      <c r="B10733" s="4">
        <v>1388</v>
      </c>
      <c r="C10733" s="4" t="s">
        <v>21546</v>
      </c>
      <c r="D10733" s="3" t="s">
        <v>406</v>
      </c>
      <c r="H10733" s="3" t="s">
        <v>11</v>
      </c>
    </row>
    <row r="10734" spans="1:8" x14ac:dyDescent="0.75">
      <c r="A10734" s="3" t="s">
        <v>21547</v>
      </c>
      <c r="B10734" s="4" t="s">
        <v>21548</v>
      </c>
      <c r="C10734" s="4"/>
      <c r="H10734" s="3" t="s">
        <v>11</v>
      </c>
    </row>
    <row r="10735" spans="1:8" x14ac:dyDescent="0.75">
      <c r="A10735" s="3" t="s">
        <v>21547</v>
      </c>
      <c r="B10735" s="4" t="s">
        <v>21549</v>
      </c>
      <c r="C10735" s="4" t="s">
        <v>12240</v>
      </c>
      <c r="H10735" s="3" t="s">
        <v>11</v>
      </c>
    </row>
    <row r="10736" spans="1:8" x14ac:dyDescent="0.75">
      <c r="A10736" s="3" t="s">
        <v>21550</v>
      </c>
      <c r="B10736" s="4" t="s">
        <v>21551</v>
      </c>
      <c r="C10736" s="4"/>
      <c r="H10736" s="3" t="s">
        <v>11</v>
      </c>
    </row>
    <row r="10737" spans="1:8" x14ac:dyDescent="0.75">
      <c r="A10737" s="3" t="s">
        <v>21552</v>
      </c>
      <c r="B10737" s="4"/>
      <c r="C10737" s="4"/>
      <c r="H10737" s="3" t="s">
        <v>11</v>
      </c>
    </row>
    <row r="10738" spans="1:8" x14ac:dyDescent="0.75">
      <c r="A10738" s="3" t="s">
        <v>21553</v>
      </c>
      <c r="B10738" s="4" t="s">
        <v>21554</v>
      </c>
      <c r="C10738" s="4" t="s">
        <v>21555</v>
      </c>
      <c r="D10738" s="3" t="s">
        <v>16432</v>
      </c>
      <c r="H10738" s="3" t="s">
        <v>11</v>
      </c>
    </row>
    <row r="10739" spans="1:8" x14ac:dyDescent="0.75">
      <c r="A10739" s="3" t="s">
        <v>21553</v>
      </c>
      <c r="B10739" s="4" t="s">
        <v>21554</v>
      </c>
      <c r="C10739" s="4" t="s">
        <v>21555</v>
      </c>
      <c r="D10739" s="3" t="s">
        <v>21556</v>
      </c>
      <c r="E10739" s="3" t="s">
        <v>21557</v>
      </c>
      <c r="F10739" s="3" t="s">
        <v>11021</v>
      </c>
      <c r="H10739" s="3" t="s">
        <v>11</v>
      </c>
    </row>
    <row r="10740" spans="1:8" x14ac:dyDescent="0.75">
      <c r="A10740" s="3" t="s">
        <v>21558</v>
      </c>
      <c r="B10740" s="4" t="s">
        <v>21559</v>
      </c>
      <c r="C10740" s="4"/>
      <c r="H10740" s="3" t="s">
        <v>11</v>
      </c>
    </row>
    <row r="10741" spans="1:8" x14ac:dyDescent="0.75">
      <c r="A10741" s="3" t="s">
        <v>21560</v>
      </c>
      <c r="B10741" s="4"/>
      <c r="C10741" s="4"/>
      <c r="H10741" s="3" t="s">
        <v>11</v>
      </c>
    </row>
    <row r="10742" spans="1:8" x14ac:dyDescent="0.75">
      <c r="A10742" s="3" t="s">
        <v>21561</v>
      </c>
      <c r="B10742" s="4" t="s">
        <v>1397</v>
      </c>
      <c r="C10742" s="4"/>
      <c r="H10742" s="3" t="s">
        <v>11</v>
      </c>
    </row>
    <row r="10743" spans="1:8" x14ac:dyDescent="0.75">
      <c r="A10743" s="3" t="s">
        <v>21562</v>
      </c>
      <c r="B10743" s="4" t="s">
        <v>21563</v>
      </c>
      <c r="C10743" s="4" t="s">
        <v>21564</v>
      </c>
      <c r="H10743" s="3" t="s">
        <v>11</v>
      </c>
    </row>
    <row r="10744" spans="1:8" x14ac:dyDescent="0.75">
      <c r="A10744" s="3" t="s">
        <v>21565</v>
      </c>
      <c r="B10744" s="4" t="s">
        <v>3525</v>
      </c>
      <c r="C10744" s="4"/>
      <c r="H10744" s="3" t="s">
        <v>11</v>
      </c>
    </row>
    <row r="10745" spans="1:8" x14ac:dyDescent="0.75">
      <c r="A10745" s="3" t="s">
        <v>21566</v>
      </c>
      <c r="B10745" s="4" t="s">
        <v>3612</v>
      </c>
      <c r="C10745" s="4"/>
      <c r="H10745" s="3" t="s">
        <v>11</v>
      </c>
    </row>
    <row r="10746" spans="1:8" x14ac:dyDescent="0.75">
      <c r="A10746" s="3" t="s">
        <v>21567</v>
      </c>
      <c r="B10746" s="4" t="s">
        <v>21568</v>
      </c>
      <c r="C10746" s="4"/>
      <c r="H10746" s="3" t="s">
        <v>11</v>
      </c>
    </row>
    <row r="10747" spans="1:8" x14ac:dyDescent="0.75">
      <c r="A10747" s="3" t="s">
        <v>21569</v>
      </c>
      <c r="B10747" s="4" t="s">
        <v>3525</v>
      </c>
      <c r="C10747" s="4"/>
      <c r="H10747" s="3" t="s">
        <v>11</v>
      </c>
    </row>
    <row r="10748" spans="1:8" x14ac:dyDescent="0.75">
      <c r="A10748" s="3" t="s">
        <v>21570</v>
      </c>
      <c r="B10748" s="4"/>
      <c r="C10748" s="4"/>
      <c r="H10748" s="3" t="s">
        <v>11</v>
      </c>
    </row>
    <row r="10749" spans="1:8" x14ac:dyDescent="0.75">
      <c r="A10749" s="3" t="s">
        <v>21571</v>
      </c>
      <c r="B10749" s="4" t="s">
        <v>21572</v>
      </c>
      <c r="C10749" s="4">
        <v>1391</v>
      </c>
      <c r="H10749" s="3" t="s">
        <v>11</v>
      </c>
    </row>
    <row r="10750" spans="1:8" x14ac:dyDescent="0.75">
      <c r="A10750" s="3" t="s">
        <v>21573</v>
      </c>
      <c r="B10750" s="4" t="s">
        <v>21574</v>
      </c>
      <c r="C10750" s="4" t="s">
        <v>7042</v>
      </c>
      <c r="H10750" s="3" t="s">
        <v>11</v>
      </c>
    </row>
    <row r="10751" spans="1:8" x14ac:dyDescent="0.75">
      <c r="A10751" s="3" t="s">
        <v>21575</v>
      </c>
      <c r="B10751" s="4" t="s">
        <v>21576</v>
      </c>
      <c r="C10751" s="4"/>
      <c r="H10751" s="3" t="s">
        <v>11</v>
      </c>
    </row>
    <row r="10752" spans="1:8" x14ac:dyDescent="0.75">
      <c r="A10752" s="3" t="s">
        <v>21577</v>
      </c>
      <c r="B10752" s="4" t="s">
        <v>21578</v>
      </c>
      <c r="C10752" s="4"/>
      <c r="H10752" s="3" t="s">
        <v>11</v>
      </c>
    </row>
    <row r="10753" spans="1:8" x14ac:dyDescent="0.75">
      <c r="A10753" s="3" t="s">
        <v>21579</v>
      </c>
      <c r="B10753" s="4" t="s">
        <v>3525</v>
      </c>
      <c r="C10753" s="4"/>
      <c r="H10753" s="3" t="s">
        <v>11</v>
      </c>
    </row>
    <row r="10754" spans="1:8" x14ac:dyDescent="0.75">
      <c r="A10754" s="3" t="s">
        <v>21580</v>
      </c>
      <c r="B10754" s="4" t="s">
        <v>7153</v>
      </c>
      <c r="C10754" s="4"/>
      <c r="H10754" s="3" t="s">
        <v>11</v>
      </c>
    </row>
    <row r="10755" spans="1:8" x14ac:dyDescent="0.75">
      <c r="A10755" s="3" t="s">
        <v>21581</v>
      </c>
      <c r="B10755" s="4" t="s">
        <v>21582</v>
      </c>
      <c r="C10755" s="4" t="s">
        <v>12752</v>
      </c>
      <c r="H10755" s="3" t="s">
        <v>11</v>
      </c>
    </row>
    <row r="10756" spans="1:8" x14ac:dyDescent="0.75">
      <c r="A10756" s="3" t="s">
        <v>21581</v>
      </c>
      <c r="B10756" s="4" t="s">
        <v>21582</v>
      </c>
      <c r="C10756" s="4" t="s">
        <v>21583</v>
      </c>
      <c r="H10756" s="3" t="s">
        <v>11</v>
      </c>
    </row>
    <row r="10757" spans="1:8" x14ac:dyDescent="0.75">
      <c r="A10757" s="3" t="s">
        <v>21584</v>
      </c>
      <c r="B10757" s="4" t="s">
        <v>21585</v>
      </c>
      <c r="C10757" s="4" t="s">
        <v>21586</v>
      </c>
      <c r="D10757" s="3">
        <v>1389</v>
      </c>
      <c r="H10757" s="3" t="s">
        <v>11</v>
      </c>
    </row>
    <row r="10758" spans="1:8" x14ac:dyDescent="0.75">
      <c r="A10758" s="3" t="s">
        <v>21587</v>
      </c>
      <c r="B10758" s="4" t="s">
        <v>18578</v>
      </c>
      <c r="C10758" s="4" t="s">
        <v>12604</v>
      </c>
      <c r="H10758" s="3" t="s">
        <v>11</v>
      </c>
    </row>
    <row r="10759" spans="1:8" x14ac:dyDescent="0.75">
      <c r="A10759" s="3" t="s">
        <v>21587</v>
      </c>
      <c r="B10759" s="4" t="s">
        <v>325</v>
      </c>
      <c r="C10759" s="4" t="s">
        <v>12604</v>
      </c>
      <c r="H10759" s="3" t="s">
        <v>11</v>
      </c>
    </row>
    <row r="10760" spans="1:8" x14ac:dyDescent="0.75">
      <c r="A10760" s="3" t="s">
        <v>21588</v>
      </c>
      <c r="B10760" s="4" t="s">
        <v>21589</v>
      </c>
      <c r="C10760" s="4"/>
      <c r="H10760" s="3" t="s">
        <v>11</v>
      </c>
    </row>
    <row r="10761" spans="1:8" x14ac:dyDescent="0.75">
      <c r="A10761" s="3" t="s">
        <v>21590</v>
      </c>
      <c r="B10761" s="4" t="s">
        <v>21591</v>
      </c>
      <c r="C10761" s="4" t="s">
        <v>21592</v>
      </c>
      <c r="H10761" s="3" t="s">
        <v>11</v>
      </c>
    </row>
    <row r="10762" spans="1:8" x14ac:dyDescent="0.75">
      <c r="A10762" s="3" t="s">
        <v>21593</v>
      </c>
      <c r="B10762" s="4" t="s">
        <v>21594</v>
      </c>
      <c r="C10762" s="4" t="s">
        <v>12570</v>
      </c>
      <c r="H10762" s="3" t="s">
        <v>11</v>
      </c>
    </row>
    <row r="10763" spans="1:8" x14ac:dyDescent="0.75">
      <c r="A10763" s="3" t="s">
        <v>21595</v>
      </c>
      <c r="B10763" s="4" t="s">
        <v>21596</v>
      </c>
      <c r="C10763" s="4"/>
      <c r="H10763" s="3" t="s">
        <v>11</v>
      </c>
    </row>
    <row r="10764" spans="1:8" x14ac:dyDescent="0.75">
      <c r="A10764" s="3" t="s">
        <v>21597</v>
      </c>
      <c r="B10764" s="4" t="s">
        <v>21598</v>
      </c>
      <c r="C10764" s="4" t="s">
        <v>21599</v>
      </c>
      <c r="H10764" s="3" t="s">
        <v>11</v>
      </c>
    </row>
    <row r="10765" spans="1:8" x14ac:dyDescent="0.75">
      <c r="A10765" s="3" t="s">
        <v>21600</v>
      </c>
      <c r="B10765" s="4" t="s">
        <v>21601</v>
      </c>
      <c r="C10765" s="4"/>
      <c r="H10765" s="3" t="s">
        <v>11</v>
      </c>
    </row>
    <row r="10766" spans="1:8" x14ac:dyDescent="0.75">
      <c r="A10766" s="3" t="s">
        <v>21600</v>
      </c>
      <c r="B10766" s="4" t="s">
        <v>21602</v>
      </c>
      <c r="C10766" s="4"/>
      <c r="H10766" s="3" t="s">
        <v>11</v>
      </c>
    </row>
    <row r="10767" spans="1:8" x14ac:dyDescent="0.75">
      <c r="A10767" s="3" t="s">
        <v>21603</v>
      </c>
      <c r="B10767" s="4" t="s">
        <v>21604</v>
      </c>
      <c r="C10767" s="4" t="s">
        <v>1797</v>
      </c>
      <c r="H10767" s="3" t="s">
        <v>11</v>
      </c>
    </row>
    <row r="10768" spans="1:8" x14ac:dyDescent="0.75">
      <c r="A10768" s="3" t="s">
        <v>21605</v>
      </c>
      <c r="B10768" s="4" t="s">
        <v>21606</v>
      </c>
      <c r="C10768" s="4" t="s">
        <v>21607</v>
      </c>
      <c r="D10768" s="3" t="s">
        <v>21608</v>
      </c>
      <c r="H10768" s="3" t="s">
        <v>11</v>
      </c>
    </row>
    <row r="10769" spans="1:8" x14ac:dyDescent="0.75">
      <c r="A10769" s="3" t="s">
        <v>21609</v>
      </c>
      <c r="B10769" s="4"/>
      <c r="C10769" s="4"/>
      <c r="H10769" s="3" t="s">
        <v>11</v>
      </c>
    </row>
    <row r="10770" spans="1:8" x14ac:dyDescent="0.75">
      <c r="A10770" s="3" t="s">
        <v>21610</v>
      </c>
      <c r="B10770" s="4" t="s">
        <v>21611</v>
      </c>
      <c r="C10770" s="4" t="s">
        <v>21612</v>
      </c>
      <c r="H10770" s="3" t="s">
        <v>11</v>
      </c>
    </row>
    <row r="10771" spans="1:8" x14ac:dyDescent="0.75">
      <c r="A10771" s="3" t="s">
        <v>21613</v>
      </c>
      <c r="B10771" s="4" t="s">
        <v>21614</v>
      </c>
      <c r="C10771" s="4"/>
      <c r="H10771" s="3" t="s">
        <v>11</v>
      </c>
    </row>
    <row r="10772" spans="1:8" x14ac:dyDescent="0.75">
      <c r="A10772" s="3" t="s">
        <v>21615</v>
      </c>
      <c r="B10772" s="4"/>
      <c r="C10772" s="4"/>
      <c r="H10772" s="3" t="s">
        <v>11</v>
      </c>
    </row>
    <row r="10773" spans="1:8" x14ac:dyDescent="0.75">
      <c r="A10773" s="3" t="s">
        <v>21616</v>
      </c>
      <c r="B10773" s="4" t="s">
        <v>1048</v>
      </c>
      <c r="C10773" s="4">
        <v>1374</v>
      </c>
      <c r="H10773" s="3" t="s">
        <v>11</v>
      </c>
    </row>
    <row r="10774" spans="1:8" x14ac:dyDescent="0.75">
      <c r="A10774" s="3" t="s">
        <v>21617</v>
      </c>
      <c r="B10774" s="4" t="s">
        <v>21618</v>
      </c>
      <c r="C10774" s="4" t="s">
        <v>11783</v>
      </c>
      <c r="H10774" s="3" t="s">
        <v>11</v>
      </c>
    </row>
    <row r="10775" spans="1:8" x14ac:dyDescent="0.75">
      <c r="A10775" s="3" t="s">
        <v>21619</v>
      </c>
      <c r="B10775" s="4" t="s">
        <v>21620</v>
      </c>
      <c r="C10775" s="4" t="s">
        <v>21621</v>
      </c>
      <c r="H10775" s="3" t="s">
        <v>11</v>
      </c>
    </row>
    <row r="10776" spans="1:8" x14ac:dyDescent="0.75">
      <c r="A10776" s="3" t="s">
        <v>21622</v>
      </c>
      <c r="B10776" s="4" t="s">
        <v>4243</v>
      </c>
      <c r="C10776" s="4" t="s">
        <v>1183</v>
      </c>
      <c r="H10776" s="3" t="s">
        <v>11</v>
      </c>
    </row>
    <row r="10777" spans="1:8" x14ac:dyDescent="0.75">
      <c r="A10777" s="3" t="s">
        <v>21623</v>
      </c>
      <c r="B10777" s="4" t="s">
        <v>21624</v>
      </c>
      <c r="C10777" s="4"/>
      <c r="H10777" s="3" t="s">
        <v>11</v>
      </c>
    </row>
    <row r="10778" spans="1:8" x14ac:dyDescent="0.75">
      <c r="A10778" s="3" t="s">
        <v>21625</v>
      </c>
      <c r="B10778" s="4" t="s">
        <v>21626</v>
      </c>
      <c r="C10778" s="4"/>
      <c r="H10778" s="3" t="s">
        <v>11</v>
      </c>
    </row>
    <row r="10779" spans="1:8" x14ac:dyDescent="0.75">
      <c r="A10779" s="3" t="s">
        <v>21627</v>
      </c>
      <c r="B10779" s="4" t="s">
        <v>21628</v>
      </c>
      <c r="C10779" s="4" t="s">
        <v>21629</v>
      </c>
      <c r="D10779" s="3" t="s">
        <v>21630</v>
      </c>
      <c r="H10779" s="3" t="s">
        <v>11</v>
      </c>
    </row>
    <row r="10780" spans="1:8" x14ac:dyDescent="0.75">
      <c r="A10780" s="3" t="s">
        <v>21631</v>
      </c>
      <c r="B10780" s="4" t="s">
        <v>21632</v>
      </c>
      <c r="C10780" s="4"/>
      <c r="H10780" s="3" t="s">
        <v>11</v>
      </c>
    </row>
    <row r="10781" spans="1:8" x14ac:dyDescent="0.75">
      <c r="A10781" s="3" t="s">
        <v>21633</v>
      </c>
      <c r="B10781" s="4" t="s">
        <v>21634</v>
      </c>
      <c r="C10781" s="4" t="s">
        <v>21635</v>
      </c>
      <c r="H10781" s="3" t="s">
        <v>11</v>
      </c>
    </row>
    <row r="10782" spans="1:8" x14ac:dyDescent="0.75">
      <c r="A10782" s="3" t="s">
        <v>21636</v>
      </c>
      <c r="B10782" s="4" t="s">
        <v>21637</v>
      </c>
      <c r="C10782" s="4"/>
      <c r="H10782" s="3" t="s">
        <v>11</v>
      </c>
    </row>
    <row r="10783" spans="1:8" x14ac:dyDescent="0.75">
      <c r="A10783" s="3" t="s">
        <v>21638</v>
      </c>
      <c r="B10783" s="4" t="s">
        <v>21639</v>
      </c>
      <c r="C10783" s="4" t="s">
        <v>21640</v>
      </c>
      <c r="H10783" s="3" t="s">
        <v>11</v>
      </c>
    </row>
    <row r="10784" spans="1:8" x14ac:dyDescent="0.75">
      <c r="A10784" s="3" t="s">
        <v>21641</v>
      </c>
      <c r="B10784" s="4" t="s">
        <v>4417</v>
      </c>
      <c r="C10784" s="4"/>
      <c r="H10784" s="3" t="s">
        <v>11</v>
      </c>
    </row>
    <row r="10785" spans="1:8" x14ac:dyDescent="0.75">
      <c r="A10785" s="3" t="s">
        <v>21642</v>
      </c>
      <c r="B10785" s="4"/>
      <c r="C10785" s="4"/>
      <c r="H10785" s="3" t="s">
        <v>11</v>
      </c>
    </row>
    <row r="10786" spans="1:8" x14ac:dyDescent="0.75">
      <c r="A10786" s="3" t="s">
        <v>21643</v>
      </c>
      <c r="B10786" s="4" t="s">
        <v>21644</v>
      </c>
      <c r="C10786" s="4"/>
      <c r="H10786" s="3" t="s">
        <v>11</v>
      </c>
    </row>
    <row r="10787" spans="1:8" x14ac:dyDescent="0.75">
      <c r="A10787" s="3" t="s">
        <v>21645</v>
      </c>
      <c r="B10787" s="4" t="s">
        <v>6614</v>
      </c>
      <c r="C10787" s="4" t="s">
        <v>21646</v>
      </c>
      <c r="H10787" s="3" t="s">
        <v>11</v>
      </c>
    </row>
    <row r="10788" spans="1:8" x14ac:dyDescent="0.75">
      <c r="A10788" s="3" t="s">
        <v>21647</v>
      </c>
      <c r="B10788" s="4" t="s">
        <v>1173</v>
      </c>
      <c r="C10788" s="4" t="s">
        <v>1174</v>
      </c>
      <c r="H10788" s="3" t="s">
        <v>11</v>
      </c>
    </row>
    <row r="10789" spans="1:8" x14ac:dyDescent="0.75">
      <c r="A10789" s="3" t="s">
        <v>21648</v>
      </c>
      <c r="B10789" s="4" t="s">
        <v>21649</v>
      </c>
      <c r="C10789" s="4"/>
      <c r="H10789" s="3" t="s">
        <v>11</v>
      </c>
    </row>
    <row r="10790" spans="1:8" x14ac:dyDescent="0.75">
      <c r="A10790" s="3" t="s">
        <v>21650</v>
      </c>
      <c r="B10790" s="4" t="s">
        <v>21651</v>
      </c>
      <c r="C10790" s="4"/>
      <c r="H10790" s="3" t="s">
        <v>11</v>
      </c>
    </row>
    <row r="10791" spans="1:8" x14ac:dyDescent="0.75">
      <c r="A10791" s="3" t="s">
        <v>21652</v>
      </c>
      <c r="B10791" s="4" t="s">
        <v>21653</v>
      </c>
      <c r="C10791" s="4"/>
      <c r="H10791" s="3" t="s">
        <v>11</v>
      </c>
    </row>
    <row r="10792" spans="1:8" x14ac:dyDescent="0.75">
      <c r="A10792" s="3" t="s">
        <v>21654</v>
      </c>
      <c r="B10792" s="4" t="s">
        <v>12408</v>
      </c>
      <c r="C10792" s="4"/>
      <c r="H10792" s="3" t="s">
        <v>11</v>
      </c>
    </row>
    <row r="10793" spans="1:8" x14ac:dyDescent="0.75">
      <c r="A10793" s="3" t="s">
        <v>21655</v>
      </c>
      <c r="B10793" s="4" t="s">
        <v>7580</v>
      </c>
      <c r="C10793" s="4"/>
      <c r="H10793" s="3" t="s">
        <v>11</v>
      </c>
    </row>
    <row r="10794" spans="1:8" x14ac:dyDescent="0.75">
      <c r="A10794" s="3" t="s">
        <v>21656</v>
      </c>
      <c r="B10794" s="4" t="s">
        <v>2634</v>
      </c>
      <c r="C10794" s="4"/>
      <c r="H10794" s="3" t="s">
        <v>11</v>
      </c>
    </row>
    <row r="10795" spans="1:8" x14ac:dyDescent="0.75">
      <c r="A10795" s="3" t="s">
        <v>21657</v>
      </c>
      <c r="B10795" s="4" t="s">
        <v>13667</v>
      </c>
      <c r="C10795" s="4"/>
      <c r="H10795" s="3" t="s">
        <v>11</v>
      </c>
    </row>
    <row r="10796" spans="1:8" x14ac:dyDescent="0.75">
      <c r="A10796" s="3" t="s">
        <v>21658</v>
      </c>
      <c r="B10796" s="4"/>
      <c r="C10796" s="4"/>
      <c r="H10796" s="3" t="s">
        <v>11</v>
      </c>
    </row>
    <row r="10797" spans="1:8" x14ac:dyDescent="0.75">
      <c r="A10797" s="3" t="s">
        <v>21659</v>
      </c>
      <c r="B10797" s="4" t="s">
        <v>21660</v>
      </c>
      <c r="C10797" s="4"/>
      <c r="H10797" s="3" t="s">
        <v>11</v>
      </c>
    </row>
    <row r="10798" spans="1:8" x14ac:dyDescent="0.75">
      <c r="A10798" s="3" t="s">
        <v>21661</v>
      </c>
      <c r="B10798" s="4" t="s">
        <v>19028</v>
      </c>
      <c r="C10798" s="4" t="s">
        <v>21662</v>
      </c>
      <c r="H10798" s="3" t="s">
        <v>11</v>
      </c>
    </row>
    <row r="10799" spans="1:8" x14ac:dyDescent="0.75">
      <c r="A10799" s="3" t="s">
        <v>21663</v>
      </c>
      <c r="B10799" s="4"/>
      <c r="C10799" s="4"/>
      <c r="H10799" s="3" t="s">
        <v>11</v>
      </c>
    </row>
    <row r="10800" spans="1:8" x14ac:dyDescent="0.75">
      <c r="A10800" s="3" t="s">
        <v>21664</v>
      </c>
      <c r="B10800" s="4"/>
      <c r="C10800" s="4"/>
      <c r="H10800" s="3" t="s">
        <v>11</v>
      </c>
    </row>
    <row r="10801" spans="1:8" x14ac:dyDescent="0.75">
      <c r="A10801" s="3" t="s">
        <v>21665</v>
      </c>
      <c r="B10801" s="4" t="s">
        <v>21666</v>
      </c>
      <c r="C10801" s="4"/>
      <c r="H10801" s="3" t="s">
        <v>11</v>
      </c>
    </row>
    <row r="10802" spans="1:8" x14ac:dyDescent="0.75">
      <c r="A10802" s="3" t="s">
        <v>21667</v>
      </c>
      <c r="B10802" s="4" t="s">
        <v>21668</v>
      </c>
      <c r="C10802" s="4"/>
      <c r="H10802" s="3" t="s">
        <v>11</v>
      </c>
    </row>
    <row r="10803" spans="1:8" x14ac:dyDescent="0.75">
      <c r="A10803" s="3" t="s">
        <v>21669</v>
      </c>
      <c r="B10803" s="4" t="s">
        <v>21670</v>
      </c>
      <c r="C10803" s="4"/>
      <c r="H10803" s="3" t="s">
        <v>11</v>
      </c>
    </row>
    <row r="10804" spans="1:8" x14ac:dyDescent="0.75">
      <c r="A10804" s="3" t="s">
        <v>21671</v>
      </c>
      <c r="B10804" s="4"/>
      <c r="C10804" s="4"/>
      <c r="H10804" s="3" t="s">
        <v>11</v>
      </c>
    </row>
    <row r="10805" spans="1:8" x14ac:dyDescent="0.75">
      <c r="A10805" s="3" t="s">
        <v>21672</v>
      </c>
      <c r="B10805" s="4"/>
      <c r="C10805" s="4"/>
      <c r="H10805" s="3" t="s">
        <v>11</v>
      </c>
    </row>
    <row r="10806" spans="1:8" x14ac:dyDescent="0.75">
      <c r="A10806" s="3" t="s">
        <v>21673</v>
      </c>
      <c r="B10806" s="4" t="s">
        <v>21674</v>
      </c>
      <c r="C10806" s="4" t="s">
        <v>7400</v>
      </c>
      <c r="H10806" s="3" t="s">
        <v>11</v>
      </c>
    </row>
    <row r="10807" spans="1:8" x14ac:dyDescent="0.75">
      <c r="A10807" s="3" t="s">
        <v>21675</v>
      </c>
      <c r="B10807" s="4">
        <v>1389</v>
      </c>
      <c r="C10807" s="4" t="s">
        <v>21676</v>
      </c>
      <c r="D10807" s="3" t="s">
        <v>406</v>
      </c>
      <c r="H10807" s="3" t="s">
        <v>11</v>
      </c>
    </row>
    <row r="10808" spans="1:8" x14ac:dyDescent="0.75">
      <c r="A10808" s="3" t="s">
        <v>21677</v>
      </c>
      <c r="B10808" s="4">
        <v>1388</v>
      </c>
      <c r="C10808" s="4" t="s">
        <v>21678</v>
      </c>
      <c r="D10808" s="3" t="s">
        <v>406</v>
      </c>
      <c r="H10808" s="3" t="s">
        <v>11</v>
      </c>
    </row>
    <row r="10809" spans="1:8" x14ac:dyDescent="0.75">
      <c r="A10809" s="3" t="s">
        <v>21679</v>
      </c>
      <c r="B10809" s="4" t="s">
        <v>21680</v>
      </c>
      <c r="C10809" s="4" t="s">
        <v>15793</v>
      </c>
      <c r="D10809" s="3" t="s">
        <v>2158</v>
      </c>
      <c r="E10809" s="3" t="s">
        <v>21681</v>
      </c>
      <c r="F10809" s="3" t="s">
        <v>8964</v>
      </c>
      <c r="H10809" s="3" t="s">
        <v>11</v>
      </c>
    </row>
    <row r="10810" spans="1:8" x14ac:dyDescent="0.75">
      <c r="A10810" s="3" t="s">
        <v>21682</v>
      </c>
      <c r="B10810" s="4" t="s">
        <v>26</v>
      </c>
      <c r="C10810" s="4"/>
      <c r="H10810" s="3" t="s">
        <v>11</v>
      </c>
    </row>
    <row r="10811" spans="1:8" x14ac:dyDescent="0.75">
      <c r="A10811" s="3" t="s">
        <v>21683</v>
      </c>
      <c r="B10811" s="4" t="s">
        <v>2034</v>
      </c>
      <c r="C10811" s="4" t="s">
        <v>1515</v>
      </c>
      <c r="H10811" s="3" t="s">
        <v>11</v>
      </c>
    </row>
    <row r="10812" spans="1:8" x14ac:dyDescent="0.75">
      <c r="A10812" s="3" t="s">
        <v>21684</v>
      </c>
      <c r="B10812" s="4" t="s">
        <v>4827</v>
      </c>
      <c r="C10812" s="4"/>
      <c r="H10812" s="3" t="s">
        <v>11</v>
      </c>
    </row>
    <row r="10813" spans="1:8" x14ac:dyDescent="0.75">
      <c r="A10813" s="3" t="s">
        <v>21685</v>
      </c>
      <c r="B10813" s="4" t="s">
        <v>21686</v>
      </c>
      <c r="C10813" s="4" t="s">
        <v>3824</v>
      </c>
      <c r="H10813" s="3" t="s">
        <v>11</v>
      </c>
    </row>
    <row r="10814" spans="1:8" x14ac:dyDescent="0.75">
      <c r="A10814" s="3" t="s">
        <v>21687</v>
      </c>
      <c r="B10814" s="4" t="s">
        <v>13102</v>
      </c>
      <c r="C10814" s="4" t="s">
        <v>21688</v>
      </c>
      <c r="H10814" s="3" t="s">
        <v>11</v>
      </c>
    </row>
    <row r="10815" spans="1:8" x14ac:dyDescent="0.75">
      <c r="A10815" s="3" t="s">
        <v>21689</v>
      </c>
      <c r="B10815" s="4" t="s">
        <v>21690</v>
      </c>
      <c r="C10815" s="4"/>
      <c r="H10815" s="3" t="s">
        <v>11</v>
      </c>
    </row>
    <row r="10816" spans="1:8" x14ac:dyDescent="0.75">
      <c r="A10816" s="3" t="s">
        <v>21691</v>
      </c>
      <c r="B10816" s="4" t="s">
        <v>11995</v>
      </c>
      <c r="C10816" s="4"/>
      <c r="H10816" s="3" t="s">
        <v>11</v>
      </c>
    </row>
    <row r="10817" spans="1:8" x14ac:dyDescent="0.75">
      <c r="A10817" s="3" t="s">
        <v>21692</v>
      </c>
      <c r="B10817" s="4" t="s">
        <v>6763</v>
      </c>
      <c r="C10817" s="4"/>
      <c r="H10817" s="3" t="s">
        <v>11</v>
      </c>
    </row>
    <row r="10818" spans="1:8" x14ac:dyDescent="0.75">
      <c r="A10818" s="3" t="s">
        <v>21693</v>
      </c>
      <c r="B10818" s="4" t="s">
        <v>2759</v>
      </c>
      <c r="C10818" s="4"/>
      <c r="H10818" s="3" t="s">
        <v>11</v>
      </c>
    </row>
    <row r="10819" spans="1:8" x14ac:dyDescent="0.75">
      <c r="A10819" s="3" t="s">
        <v>21693</v>
      </c>
      <c r="B10819" s="4" t="s">
        <v>21694</v>
      </c>
      <c r="C10819" s="4"/>
      <c r="H10819" s="3" t="s">
        <v>11</v>
      </c>
    </row>
    <row r="10820" spans="1:8" x14ac:dyDescent="0.75">
      <c r="A10820" s="3" t="s">
        <v>21695</v>
      </c>
      <c r="B10820" s="4" t="s">
        <v>14252</v>
      </c>
      <c r="C10820" s="4" t="s">
        <v>21696</v>
      </c>
      <c r="H10820" s="3" t="s">
        <v>11</v>
      </c>
    </row>
    <row r="10821" spans="1:8" x14ac:dyDescent="0.75">
      <c r="A10821" s="3" t="s">
        <v>21695</v>
      </c>
      <c r="B10821" s="4" t="s">
        <v>21697</v>
      </c>
      <c r="C10821" s="4" t="s">
        <v>21698</v>
      </c>
      <c r="H10821" s="3" t="s">
        <v>11</v>
      </c>
    </row>
    <row r="10822" spans="1:8" x14ac:dyDescent="0.75">
      <c r="A10822" s="3" t="s">
        <v>21699</v>
      </c>
      <c r="B10822" s="4" t="s">
        <v>13350</v>
      </c>
      <c r="C10822" s="4" t="s">
        <v>21700</v>
      </c>
      <c r="H10822" s="3" t="s">
        <v>11</v>
      </c>
    </row>
    <row r="10823" spans="1:8" x14ac:dyDescent="0.75">
      <c r="A10823" s="3" t="s">
        <v>21701</v>
      </c>
      <c r="B10823" s="4" t="s">
        <v>3469</v>
      </c>
      <c r="C10823" s="4" t="s">
        <v>21702</v>
      </c>
      <c r="H10823" s="3" t="s">
        <v>11</v>
      </c>
    </row>
    <row r="10824" spans="1:8" x14ac:dyDescent="0.75">
      <c r="A10824" s="3" t="s">
        <v>21703</v>
      </c>
      <c r="B10824" s="4"/>
      <c r="C10824" s="4"/>
      <c r="H10824" s="3" t="s">
        <v>11</v>
      </c>
    </row>
    <row r="10825" spans="1:8" x14ac:dyDescent="0.75">
      <c r="A10825" s="3" t="s">
        <v>21704</v>
      </c>
      <c r="B10825" s="4"/>
      <c r="C10825" s="4"/>
      <c r="H10825" s="3" t="s">
        <v>11</v>
      </c>
    </row>
    <row r="10826" spans="1:8" x14ac:dyDescent="0.75">
      <c r="A10826" s="3" t="s">
        <v>21705</v>
      </c>
      <c r="B10826" s="4" t="s">
        <v>21706</v>
      </c>
      <c r="C10826" s="4"/>
      <c r="H10826" s="3" t="s">
        <v>11</v>
      </c>
    </row>
    <row r="10827" spans="1:8" x14ac:dyDescent="0.75">
      <c r="A10827" s="3" t="s">
        <v>21705</v>
      </c>
      <c r="B10827" s="4" t="s">
        <v>21707</v>
      </c>
      <c r="C10827" s="4"/>
      <c r="H10827" s="3" t="s">
        <v>11</v>
      </c>
    </row>
    <row r="10828" spans="1:8" x14ac:dyDescent="0.75">
      <c r="A10828" s="3" t="s">
        <v>21708</v>
      </c>
      <c r="B10828" s="4"/>
      <c r="C10828" s="4"/>
      <c r="H10828" s="3" t="s">
        <v>11</v>
      </c>
    </row>
    <row r="10829" spans="1:8" x14ac:dyDescent="0.75">
      <c r="A10829" s="3" t="s">
        <v>21709</v>
      </c>
      <c r="B10829" s="4" t="s">
        <v>5405</v>
      </c>
      <c r="C10829" s="4"/>
      <c r="H10829" s="3" t="s">
        <v>11</v>
      </c>
    </row>
    <row r="10830" spans="1:8" x14ac:dyDescent="0.75">
      <c r="A10830" s="3" t="s">
        <v>21710</v>
      </c>
      <c r="B10830" s="4" t="s">
        <v>8521</v>
      </c>
      <c r="C10830" s="4" t="s">
        <v>21711</v>
      </c>
      <c r="H10830" s="3" t="s">
        <v>11</v>
      </c>
    </row>
    <row r="10831" spans="1:8" x14ac:dyDescent="0.75">
      <c r="A10831" s="3" t="s">
        <v>21712</v>
      </c>
      <c r="B10831" s="4" t="s">
        <v>21713</v>
      </c>
      <c r="C10831" s="4"/>
      <c r="H10831" s="3" t="s">
        <v>11</v>
      </c>
    </row>
    <row r="10832" spans="1:8" x14ac:dyDescent="0.75">
      <c r="A10832" s="3" t="s">
        <v>21712</v>
      </c>
      <c r="B10832" s="4" t="s">
        <v>21714</v>
      </c>
      <c r="C10832" s="4"/>
      <c r="H10832" s="3" t="s">
        <v>11</v>
      </c>
    </row>
    <row r="10833" spans="1:8" x14ac:dyDescent="0.75">
      <c r="A10833" s="3" t="s">
        <v>21715</v>
      </c>
      <c r="B10833" s="4"/>
      <c r="C10833" s="4"/>
      <c r="H10833" s="3" t="s">
        <v>11</v>
      </c>
    </row>
    <row r="10834" spans="1:8" x14ac:dyDescent="0.75">
      <c r="A10834" s="3" t="s">
        <v>21716</v>
      </c>
      <c r="B10834" s="4" t="s">
        <v>5686</v>
      </c>
      <c r="C10834" s="4"/>
      <c r="H10834" s="3" t="s">
        <v>11</v>
      </c>
    </row>
    <row r="10835" spans="1:8" x14ac:dyDescent="0.75">
      <c r="A10835" s="3" t="s">
        <v>21717</v>
      </c>
      <c r="B10835" s="4" t="s">
        <v>5686</v>
      </c>
      <c r="C10835" s="4"/>
      <c r="H10835" s="3" t="s">
        <v>11</v>
      </c>
    </row>
    <row r="10836" spans="1:8" x14ac:dyDescent="0.75">
      <c r="A10836" s="3" t="s">
        <v>21718</v>
      </c>
      <c r="B10836" s="4" t="s">
        <v>21719</v>
      </c>
      <c r="C10836" s="4" t="s">
        <v>8805</v>
      </c>
      <c r="H10836" s="3" t="s">
        <v>11</v>
      </c>
    </row>
    <row r="10837" spans="1:8" x14ac:dyDescent="0.75">
      <c r="A10837" s="3" t="s">
        <v>21720</v>
      </c>
      <c r="B10837" s="4" t="s">
        <v>200</v>
      </c>
      <c r="C10837" s="4" t="s">
        <v>3586</v>
      </c>
      <c r="H10837" s="3" t="s">
        <v>11</v>
      </c>
    </row>
    <row r="10838" spans="1:8" x14ac:dyDescent="0.75">
      <c r="A10838" s="3" t="s">
        <v>21721</v>
      </c>
      <c r="B10838" s="4" t="s">
        <v>21722</v>
      </c>
      <c r="C10838" s="4"/>
      <c r="H10838" s="3" t="s">
        <v>11</v>
      </c>
    </row>
    <row r="10839" spans="1:8" x14ac:dyDescent="0.75">
      <c r="A10839" s="3" t="s">
        <v>21723</v>
      </c>
      <c r="B10839" s="4" t="s">
        <v>21724</v>
      </c>
      <c r="C10839" s="4"/>
      <c r="H10839" s="3" t="s">
        <v>11</v>
      </c>
    </row>
    <row r="10840" spans="1:8" x14ac:dyDescent="0.75">
      <c r="A10840" s="3" t="s">
        <v>21725</v>
      </c>
      <c r="B10840" s="4" t="s">
        <v>21726</v>
      </c>
      <c r="C10840" s="4"/>
      <c r="H10840" s="3" t="s">
        <v>11</v>
      </c>
    </row>
    <row r="10841" spans="1:8" x14ac:dyDescent="0.75">
      <c r="A10841" s="3" t="s">
        <v>21725</v>
      </c>
      <c r="B10841" s="4" t="s">
        <v>21727</v>
      </c>
      <c r="C10841" s="4"/>
      <c r="H10841" s="3" t="s">
        <v>11</v>
      </c>
    </row>
    <row r="10842" spans="1:8" x14ac:dyDescent="0.75">
      <c r="A10842" s="3" t="s">
        <v>21725</v>
      </c>
      <c r="B10842" s="4" t="s">
        <v>21728</v>
      </c>
      <c r="C10842" s="4"/>
      <c r="H10842" s="3" t="s">
        <v>11</v>
      </c>
    </row>
    <row r="10843" spans="1:8" x14ac:dyDescent="0.75">
      <c r="A10843" s="3" t="s">
        <v>21729</v>
      </c>
      <c r="B10843" s="4" t="s">
        <v>21730</v>
      </c>
      <c r="C10843" s="4" t="s">
        <v>7808</v>
      </c>
      <c r="H10843" s="3" t="s">
        <v>11</v>
      </c>
    </row>
    <row r="10844" spans="1:8" x14ac:dyDescent="0.75">
      <c r="A10844" s="3" t="s">
        <v>21731</v>
      </c>
      <c r="B10844" s="4" t="s">
        <v>8612</v>
      </c>
      <c r="C10844" s="4"/>
      <c r="H10844" s="3" t="s">
        <v>11</v>
      </c>
    </row>
    <row r="10845" spans="1:8" x14ac:dyDescent="0.75">
      <c r="A10845" s="3" t="s">
        <v>21732</v>
      </c>
      <c r="B10845" s="4" t="s">
        <v>21733</v>
      </c>
      <c r="C10845" s="4"/>
      <c r="H10845" s="3" t="s">
        <v>11</v>
      </c>
    </row>
    <row r="10846" spans="1:8" x14ac:dyDescent="0.75">
      <c r="A10846" s="3" t="s">
        <v>21734</v>
      </c>
      <c r="B10846" s="4" t="s">
        <v>4275</v>
      </c>
      <c r="C10846" s="4"/>
      <c r="H10846" s="3" t="s">
        <v>11</v>
      </c>
    </row>
    <row r="10847" spans="1:8" x14ac:dyDescent="0.75">
      <c r="A10847" s="3" t="s">
        <v>21735</v>
      </c>
      <c r="B10847" s="4" t="s">
        <v>2646</v>
      </c>
      <c r="C10847" s="4"/>
      <c r="H10847" s="3" t="s">
        <v>11</v>
      </c>
    </row>
    <row r="10848" spans="1:8" x14ac:dyDescent="0.75">
      <c r="A10848" s="3" t="s">
        <v>21736</v>
      </c>
      <c r="B10848" s="4" t="s">
        <v>8889</v>
      </c>
      <c r="C10848" s="4"/>
      <c r="H10848" s="3" t="s">
        <v>11</v>
      </c>
    </row>
    <row r="10849" spans="1:8" x14ac:dyDescent="0.75">
      <c r="A10849" s="3" t="s">
        <v>21737</v>
      </c>
      <c r="B10849" s="4" t="s">
        <v>4989</v>
      </c>
      <c r="C10849" s="4" t="s">
        <v>17691</v>
      </c>
      <c r="H10849" s="3" t="s">
        <v>11</v>
      </c>
    </row>
    <row r="10850" spans="1:8" x14ac:dyDescent="0.75">
      <c r="A10850" s="3" t="s">
        <v>21738</v>
      </c>
      <c r="B10850" s="4" t="s">
        <v>21739</v>
      </c>
      <c r="C10850" s="4" t="s">
        <v>10487</v>
      </c>
      <c r="H10850" s="3" t="s">
        <v>11</v>
      </c>
    </row>
    <row r="10851" spans="1:8" x14ac:dyDescent="0.75">
      <c r="A10851" s="3" t="s">
        <v>21740</v>
      </c>
      <c r="B10851" s="4" t="s">
        <v>91</v>
      </c>
      <c r="C10851" s="4" t="s">
        <v>5008</v>
      </c>
      <c r="H10851" s="3" t="s">
        <v>11</v>
      </c>
    </row>
    <row r="10852" spans="1:8" x14ac:dyDescent="0.75">
      <c r="A10852" s="3" t="s">
        <v>21741</v>
      </c>
      <c r="B10852" s="4" t="s">
        <v>21742</v>
      </c>
      <c r="C10852" s="4"/>
      <c r="H10852" s="3" t="s">
        <v>11</v>
      </c>
    </row>
    <row r="10853" spans="1:8" x14ac:dyDescent="0.75">
      <c r="A10853" s="3" t="s">
        <v>21741</v>
      </c>
      <c r="B10853" s="4" t="s">
        <v>21743</v>
      </c>
      <c r="C10853" s="4"/>
      <c r="H10853" s="3" t="s">
        <v>11</v>
      </c>
    </row>
    <row r="10854" spans="1:8" x14ac:dyDescent="0.75">
      <c r="A10854" s="3" t="s">
        <v>21744</v>
      </c>
      <c r="B10854" s="4" t="s">
        <v>21745</v>
      </c>
      <c r="C10854" s="4"/>
      <c r="H10854" s="3" t="s">
        <v>11</v>
      </c>
    </row>
    <row r="10855" spans="1:8" x14ac:dyDescent="0.75">
      <c r="A10855" s="3" t="s">
        <v>21746</v>
      </c>
      <c r="B10855" s="4" t="s">
        <v>18277</v>
      </c>
      <c r="C10855" s="4"/>
      <c r="H10855" s="3" t="s">
        <v>11</v>
      </c>
    </row>
    <row r="10856" spans="1:8" x14ac:dyDescent="0.75">
      <c r="A10856" s="3" t="s">
        <v>21747</v>
      </c>
      <c r="B10856" s="4">
        <v>31</v>
      </c>
      <c r="C10856" s="4" t="s">
        <v>41</v>
      </c>
      <c r="D10856" s="3" t="s">
        <v>13061</v>
      </c>
      <c r="H10856" s="3" t="s">
        <v>11</v>
      </c>
    </row>
    <row r="10857" spans="1:8" x14ac:dyDescent="0.75">
      <c r="A10857" s="3" t="s">
        <v>21748</v>
      </c>
      <c r="B10857" s="4" t="s">
        <v>21749</v>
      </c>
      <c r="C10857" s="4" t="s">
        <v>21750</v>
      </c>
      <c r="H10857" s="3" t="s">
        <v>11</v>
      </c>
    </row>
    <row r="10858" spans="1:8" x14ac:dyDescent="0.75">
      <c r="A10858" s="3" t="s">
        <v>21751</v>
      </c>
      <c r="B10858" s="4" t="s">
        <v>21752</v>
      </c>
      <c r="C10858" s="4"/>
      <c r="H10858" s="3" t="s">
        <v>11</v>
      </c>
    </row>
    <row r="10859" spans="1:8" x14ac:dyDescent="0.75">
      <c r="A10859" s="3" t="s">
        <v>21753</v>
      </c>
      <c r="B10859" s="4" t="s">
        <v>21754</v>
      </c>
      <c r="C10859" s="4"/>
      <c r="H10859" s="3" t="s">
        <v>11</v>
      </c>
    </row>
    <row r="10860" spans="1:8" x14ac:dyDescent="0.75">
      <c r="A10860" s="3" t="s">
        <v>21755</v>
      </c>
      <c r="B10860" s="4" t="s">
        <v>21756</v>
      </c>
      <c r="C10860" s="4" t="s">
        <v>21757</v>
      </c>
      <c r="H10860" s="3" t="s">
        <v>11</v>
      </c>
    </row>
    <row r="10861" spans="1:8" x14ac:dyDescent="0.75">
      <c r="A10861" s="3" t="s">
        <v>21758</v>
      </c>
      <c r="B10861" s="4" t="s">
        <v>18824</v>
      </c>
      <c r="C10861" s="4" t="s">
        <v>7681</v>
      </c>
      <c r="D10861" s="3" t="s">
        <v>18826</v>
      </c>
      <c r="H10861" s="3" t="s">
        <v>11</v>
      </c>
    </row>
    <row r="10862" spans="1:8" x14ac:dyDescent="0.75">
      <c r="A10862" s="3" t="s">
        <v>21759</v>
      </c>
      <c r="B10862" s="4" t="s">
        <v>11898</v>
      </c>
      <c r="C10862" s="4"/>
      <c r="H10862" s="3" t="s">
        <v>11</v>
      </c>
    </row>
    <row r="10863" spans="1:8" x14ac:dyDescent="0.75">
      <c r="A10863" s="3" t="s">
        <v>21760</v>
      </c>
      <c r="B10863" s="4" t="s">
        <v>21761</v>
      </c>
      <c r="C10863" s="4" t="s">
        <v>21762</v>
      </c>
      <c r="H10863" s="3" t="s">
        <v>11</v>
      </c>
    </row>
    <row r="10864" spans="1:8" x14ac:dyDescent="0.75">
      <c r="A10864" s="3" t="s">
        <v>21763</v>
      </c>
      <c r="B10864" s="4" t="s">
        <v>21764</v>
      </c>
      <c r="C10864" s="4" t="s">
        <v>21765</v>
      </c>
      <c r="H10864" s="3" t="s">
        <v>11</v>
      </c>
    </row>
    <row r="10865" spans="1:8" x14ac:dyDescent="0.75">
      <c r="A10865" s="3" t="s">
        <v>21766</v>
      </c>
      <c r="B10865" s="4" t="s">
        <v>2762</v>
      </c>
      <c r="C10865" s="4"/>
      <c r="H10865" s="3" t="s">
        <v>11</v>
      </c>
    </row>
    <row r="10866" spans="1:8" x14ac:dyDescent="0.75">
      <c r="A10866" s="3" t="s">
        <v>21767</v>
      </c>
      <c r="B10866" s="4" t="s">
        <v>21768</v>
      </c>
      <c r="C10866" s="4" t="s">
        <v>5085</v>
      </c>
      <c r="H10866" s="3" t="s">
        <v>11</v>
      </c>
    </row>
    <row r="10867" spans="1:8" x14ac:dyDescent="0.75">
      <c r="A10867" s="3" t="s">
        <v>21769</v>
      </c>
      <c r="B10867" s="4" t="s">
        <v>21770</v>
      </c>
      <c r="C10867" s="4" t="s">
        <v>21771</v>
      </c>
      <c r="D10867" s="3" t="s">
        <v>21772</v>
      </c>
      <c r="H10867" s="3" t="s">
        <v>11</v>
      </c>
    </row>
    <row r="10868" spans="1:8" x14ac:dyDescent="0.75">
      <c r="A10868" s="3" t="s">
        <v>21773</v>
      </c>
      <c r="B10868" s="4" t="s">
        <v>21774</v>
      </c>
      <c r="C10868" s="4" t="s">
        <v>21775</v>
      </c>
      <c r="H10868" s="3" t="s">
        <v>11</v>
      </c>
    </row>
    <row r="10869" spans="1:8" x14ac:dyDescent="0.75">
      <c r="A10869" s="3" t="s">
        <v>21776</v>
      </c>
      <c r="B10869" s="4" t="s">
        <v>21777</v>
      </c>
      <c r="C10869" s="4"/>
      <c r="H10869" s="3" t="s">
        <v>11</v>
      </c>
    </row>
    <row r="10870" spans="1:8" x14ac:dyDescent="0.75">
      <c r="A10870" s="3" t="s">
        <v>21778</v>
      </c>
      <c r="B10870" s="4" t="s">
        <v>8266</v>
      </c>
      <c r="C10870" s="4" t="s">
        <v>14612</v>
      </c>
      <c r="H10870" s="3" t="s">
        <v>11</v>
      </c>
    </row>
    <row r="10871" spans="1:8" x14ac:dyDescent="0.75">
      <c r="A10871" s="3" t="s">
        <v>21779</v>
      </c>
      <c r="B10871" s="4" t="s">
        <v>21780</v>
      </c>
      <c r="C10871" s="4" t="s">
        <v>21781</v>
      </c>
      <c r="H10871" s="3" t="s">
        <v>11</v>
      </c>
    </row>
    <row r="10872" spans="1:8" x14ac:dyDescent="0.75">
      <c r="A10872" s="3" t="s">
        <v>21782</v>
      </c>
      <c r="B10872" s="4" t="s">
        <v>21783</v>
      </c>
      <c r="C10872" s="4" t="s">
        <v>16882</v>
      </c>
      <c r="H10872" s="3" t="s">
        <v>11</v>
      </c>
    </row>
    <row r="10873" spans="1:8" x14ac:dyDescent="0.75">
      <c r="A10873" s="3" t="s">
        <v>21784</v>
      </c>
      <c r="B10873" s="4" t="s">
        <v>21785</v>
      </c>
      <c r="C10873" s="4"/>
      <c r="H10873" s="3" t="s">
        <v>11</v>
      </c>
    </row>
    <row r="10874" spans="1:8" x14ac:dyDescent="0.75">
      <c r="A10874" s="3" t="s">
        <v>21786</v>
      </c>
      <c r="B10874" s="4" t="s">
        <v>21787</v>
      </c>
      <c r="C10874" s="4" t="s">
        <v>21788</v>
      </c>
      <c r="D10874" s="3" t="s">
        <v>21789</v>
      </c>
      <c r="H10874" s="3" t="s">
        <v>11</v>
      </c>
    </row>
    <row r="10875" spans="1:8" x14ac:dyDescent="0.75">
      <c r="A10875" s="3" t="s">
        <v>21786</v>
      </c>
      <c r="B10875" s="4" t="s">
        <v>21787</v>
      </c>
      <c r="C10875" s="4" t="s">
        <v>21788</v>
      </c>
      <c r="D10875" s="3" t="s">
        <v>21790</v>
      </c>
      <c r="H10875" s="3" t="s">
        <v>11</v>
      </c>
    </row>
    <row r="10876" spans="1:8" x14ac:dyDescent="0.75">
      <c r="A10876" s="3" t="s">
        <v>21791</v>
      </c>
      <c r="B10876" s="4" t="s">
        <v>1698</v>
      </c>
      <c r="C10876" s="4"/>
      <c r="H10876" s="3" t="s">
        <v>11</v>
      </c>
    </row>
    <row r="10877" spans="1:8" x14ac:dyDescent="0.75">
      <c r="A10877" s="3" t="s">
        <v>21792</v>
      </c>
      <c r="B10877" s="4" t="s">
        <v>3974</v>
      </c>
      <c r="C10877" s="4"/>
      <c r="H10877" s="3" t="s">
        <v>11</v>
      </c>
    </row>
    <row r="10878" spans="1:8" x14ac:dyDescent="0.75">
      <c r="A10878" s="3" t="s">
        <v>21793</v>
      </c>
      <c r="B10878" s="4" t="s">
        <v>21794</v>
      </c>
      <c r="C10878" s="4"/>
      <c r="H10878" s="3" t="s">
        <v>11</v>
      </c>
    </row>
    <row r="10879" spans="1:8" x14ac:dyDescent="0.75">
      <c r="A10879" s="3" t="s">
        <v>21795</v>
      </c>
      <c r="B10879" s="4" t="s">
        <v>21796</v>
      </c>
      <c r="C10879" s="4"/>
      <c r="H10879" s="3" t="s">
        <v>11</v>
      </c>
    </row>
    <row r="10880" spans="1:8" x14ac:dyDescent="0.75">
      <c r="A10880" s="3" t="s">
        <v>21797</v>
      </c>
      <c r="B10880" s="4" t="s">
        <v>219</v>
      </c>
      <c r="C10880" s="4"/>
      <c r="H10880" s="3" t="s">
        <v>11</v>
      </c>
    </row>
    <row r="10881" spans="1:8" x14ac:dyDescent="0.75">
      <c r="A10881" s="3" t="s">
        <v>21798</v>
      </c>
      <c r="B10881" s="4" t="s">
        <v>21094</v>
      </c>
      <c r="C10881" s="4"/>
      <c r="H10881" s="3" t="s">
        <v>11</v>
      </c>
    </row>
    <row r="10882" spans="1:8" x14ac:dyDescent="0.75">
      <c r="A10882" s="3" t="s">
        <v>21799</v>
      </c>
      <c r="B10882" s="4" t="s">
        <v>21800</v>
      </c>
      <c r="C10882" s="4"/>
      <c r="H10882" s="3" t="s">
        <v>11</v>
      </c>
    </row>
    <row r="10883" spans="1:8" x14ac:dyDescent="0.75">
      <c r="A10883" s="3" t="s">
        <v>21801</v>
      </c>
      <c r="B10883" s="4" t="s">
        <v>21802</v>
      </c>
      <c r="C10883" s="4"/>
      <c r="H10883" s="3" t="s">
        <v>11</v>
      </c>
    </row>
    <row r="10884" spans="1:8" x14ac:dyDescent="0.75">
      <c r="A10884" s="3" t="s">
        <v>21803</v>
      </c>
      <c r="B10884" s="4" t="s">
        <v>21804</v>
      </c>
      <c r="C10884" s="4"/>
      <c r="H10884" s="3" t="s">
        <v>11</v>
      </c>
    </row>
    <row r="10885" spans="1:8" x14ac:dyDescent="0.75">
      <c r="A10885" s="3" t="s">
        <v>21805</v>
      </c>
      <c r="B10885" s="4" t="s">
        <v>21806</v>
      </c>
      <c r="C10885" s="4"/>
      <c r="H10885" s="3" t="s">
        <v>11</v>
      </c>
    </row>
    <row r="10886" spans="1:8" x14ac:dyDescent="0.75">
      <c r="A10886" s="3" t="s">
        <v>21807</v>
      </c>
      <c r="B10886" s="4" t="s">
        <v>2815</v>
      </c>
      <c r="C10886" s="4"/>
      <c r="H10886" s="3" t="s">
        <v>11</v>
      </c>
    </row>
    <row r="10887" spans="1:8" x14ac:dyDescent="0.75">
      <c r="A10887" s="3" t="s">
        <v>21807</v>
      </c>
      <c r="B10887" s="4" t="s">
        <v>21808</v>
      </c>
      <c r="C10887" s="4" t="s">
        <v>21809</v>
      </c>
      <c r="H10887" s="3" t="s">
        <v>11</v>
      </c>
    </row>
    <row r="10888" spans="1:8" x14ac:dyDescent="0.75">
      <c r="A10888" s="3" t="s">
        <v>21810</v>
      </c>
      <c r="B10888" s="4" t="s">
        <v>21811</v>
      </c>
      <c r="C10888" s="4" t="s">
        <v>21812</v>
      </c>
      <c r="H10888" s="3" t="s">
        <v>11</v>
      </c>
    </row>
    <row r="10889" spans="1:8" x14ac:dyDescent="0.75">
      <c r="A10889" s="3" t="s">
        <v>21813</v>
      </c>
      <c r="B10889" s="4" t="s">
        <v>6774</v>
      </c>
      <c r="C10889" s="4" t="s">
        <v>21814</v>
      </c>
      <c r="D10889" s="3" t="s">
        <v>1626</v>
      </c>
      <c r="E10889" s="3" t="s">
        <v>21815</v>
      </c>
      <c r="H10889" s="3" t="s">
        <v>11</v>
      </c>
    </row>
    <row r="10890" spans="1:8" x14ac:dyDescent="0.75">
      <c r="A10890" s="3" t="s">
        <v>21816</v>
      </c>
      <c r="B10890" s="4" t="s">
        <v>21817</v>
      </c>
      <c r="C10890" s="4"/>
      <c r="H10890" s="3" t="s">
        <v>11</v>
      </c>
    </row>
    <row r="10891" spans="1:8" x14ac:dyDescent="0.75">
      <c r="A10891" s="3" t="s">
        <v>21818</v>
      </c>
      <c r="B10891" s="4" t="s">
        <v>2640</v>
      </c>
      <c r="C10891" s="4"/>
      <c r="H10891" s="3" t="s">
        <v>11</v>
      </c>
    </row>
    <row r="10892" spans="1:8" x14ac:dyDescent="0.75">
      <c r="A10892" s="3" t="s">
        <v>21819</v>
      </c>
      <c r="B10892" s="4" t="s">
        <v>21820</v>
      </c>
      <c r="C10892" s="4"/>
      <c r="H10892" s="3" t="s">
        <v>11</v>
      </c>
    </row>
    <row r="10893" spans="1:8" x14ac:dyDescent="0.75">
      <c r="A10893" s="3" t="s">
        <v>21821</v>
      </c>
      <c r="B10893" s="4" t="s">
        <v>21822</v>
      </c>
      <c r="C10893" s="4" t="s">
        <v>21823</v>
      </c>
      <c r="H10893" s="3" t="s">
        <v>11</v>
      </c>
    </row>
    <row r="10894" spans="1:8" x14ac:dyDescent="0.75">
      <c r="A10894" s="3" t="s">
        <v>21824</v>
      </c>
      <c r="B10894" s="4" t="s">
        <v>21825</v>
      </c>
      <c r="C10894" s="4"/>
      <c r="H10894" s="3" t="s">
        <v>11</v>
      </c>
    </row>
    <row r="10895" spans="1:8" x14ac:dyDescent="0.75">
      <c r="A10895" s="3" t="s">
        <v>21826</v>
      </c>
      <c r="B10895" s="4" t="s">
        <v>21827</v>
      </c>
      <c r="C10895" s="4" t="s">
        <v>21828</v>
      </c>
      <c r="D10895" s="3" t="s">
        <v>21829</v>
      </c>
      <c r="E10895" s="3" t="s">
        <v>21830</v>
      </c>
      <c r="F10895" s="3" t="s">
        <v>21831</v>
      </c>
      <c r="G10895" s="3" t="s">
        <v>9855</v>
      </c>
      <c r="H10895" s="3" t="s">
        <v>11</v>
      </c>
    </row>
    <row r="10896" spans="1:8" x14ac:dyDescent="0.75">
      <c r="A10896" s="3" t="s">
        <v>21832</v>
      </c>
      <c r="B10896" s="4" t="s">
        <v>4926</v>
      </c>
      <c r="C10896" s="4"/>
      <c r="H10896" s="3" t="s">
        <v>11</v>
      </c>
    </row>
    <row r="10897" spans="1:8" x14ac:dyDescent="0.75">
      <c r="A10897" s="3" t="s">
        <v>21833</v>
      </c>
      <c r="B10897" s="4" t="s">
        <v>325</v>
      </c>
      <c r="C10897" s="4" t="s">
        <v>21834</v>
      </c>
      <c r="H10897" s="3" t="s">
        <v>11</v>
      </c>
    </row>
    <row r="10898" spans="1:8" x14ac:dyDescent="0.75">
      <c r="A10898" s="3" t="s">
        <v>21835</v>
      </c>
      <c r="B10898" s="4" t="s">
        <v>21836</v>
      </c>
      <c r="C10898" s="4"/>
      <c r="H10898" s="3" t="s">
        <v>11</v>
      </c>
    </row>
    <row r="10899" spans="1:8" x14ac:dyDescent="0.75">
      <c r="A10899" s="3" t="s">
        <v>21837</v>
      </c>
      <c r="B10899" s="4" t="s">
        <v>21838</v>
      </c>
      <c r="C10899" s="4"/>
      <c r="H10899" s="3" t="s">
        <v>11</v>
      </c>
    </row>
    <row r="10900" spans="1:8" x14ac:dyDescent="0.75">
      <c r="A10900" s="3" t="s">
        <v>21839</v>
      </c>
      <c r="B10900" s="4" t="s">
        <v>21840</v>
      </c>
      <c r="C10900" s="4"/>
      <c r="H10900" s="3" t="s">
        <v>11</v>
      </c>
    </row>
    <row r="10901" spans="1:8" x14ac:dyDescent="0.75">
      <c r="A10901" s="3" t="s">
        <v>21841</v>
      </c>
      <c r="B10901" s="4"/>
      <c r="C10901" s="4"/>
      <c r="H10901" s="3" t="s">
        <v>11</v>
      </c>
    </row>
    <row r="10902" spans="1:8" x14ac:dyDescent="0.75">
      <c r="A10902" s="3" t="s">
        <v>21842</v>
      </c>
      <c r="B10902" s="4" t="s">
        <v>4776</v>
      </c>
      <c r="C10902" s="4"/>
      <c r="H10902" s="3" t="s">
        <v>11</v>
      </c>
    </row>
    <row r="10903" spans="1:8" x14ac:dyDescent="0.75">
      <c r="A10903" s="3" t="s">
        <v>21843</v>
      </c>
      <c r="B10903" s="4" t="s">
        <v>21844</v>
      </c>
      <c r="C10903" s="4" t="s">
        <v>14412</v>
      </c>
      <c r="H10903" s="3" t="s">
        <v>11</v>
      </c>
    </row>
    <row r="10904" spans="1:8" x14ac:dyDescent="0.75">
      <c r="A10904" s="3" t="s">
        <v>21843</v>
      </c>
      <c r="B10904" s="4" t="s">
        <v>21845</v>
      </c>
      <c r="C10904" s="4"/>
      <c r="H10904" s="3" t="s">
        <v>11</v>
      </c>
    </row>
    <row r="10905" spans="1:8" x14ac:dyDescent="0.75">
      <c r="A10905" s="3" t="s">
        <v>21846</v>
      </c>
      <c r="B10905" s="4" t="s">
        <v>7587</v>
      </c>
      <c r="C10905" s="4" t="s">
        <v>4712</v>
      </c>
      <c r="H10905" s="3" t="s">
        <v>11</v>
      </c>
    </row>
    <row r="10906" spans="1:8" x14ac:dyDescent="0.75">
      <c r="A10906" s="3" t="s">
        <v>21847</v>
      </c>
      <c r="B10906" s="3" t="s">
        <v>21848</v>
      </c>
      <c r="H10906" s="3" t="s">
        <v>11</v>
      </c>
    </row>
    <row r="10907" spans="1:8" x14ac:dyDescent="0.75">
      <c r="A10907" s="3" t="s">
        <v>21849</v>
      </c>
      <c r="B10907" s="4"/>
      <c r="C10907" s="4"/>
      <c r="H10907" s="3" t="s">
        <v>11</v>
      </c>
    </row>
    <row r="10908" spans="1:8" x14ac:dyDescent="0.75">
      <c r="A10908" s="3" t="s">
        <v>21850</v>
      </c>
      <c r="B10908" s="4" t="s">
        <v>21851</v>
      </c>
      <c r="C10908" s="4"/>
      <c r="H10908" s="3" t="s">
        <v>11</v>
      </c>
    </row>
    <row r="10909" spans="1:8" x14ac:dyDescent="0.75">
      <c r="A10909" s="3" t="s">
        <v>21852</v>
      </c>
      <c r="B10909" s="4" t="s">
        <v>21023</v>
      </c>
      <c r="C10909" s="4" t="s">
        <v>21853</v>
      </c>
      <c r="H10909" s="3" t="s">
        <v>11</v>
      </c>
    </row>
    <row r="10910" spans="1:8" x14ac:dyDescent="0.75">
      <c r="A10910" s="3" t="s">
        <v>21854</v>
      </c>
      <c r="B10910" s="4" t="s">
        <v>1917</v>
      </c>
      <c r="C10910" s="4"/>
      <c r="H10910" s="3" t="s">
        <v>11</v>
      </c>
    </row>
    <row r="10911" spans="1:8" x14ac:dyDescent="0.75">
      <c r="A10911" s="3" t="s">
        <v>21855</v>
      </c>
      <c r="B10911" s="4" t="s">
        <v>3934</v>
      </c>
      <c r="C10911" s="4" t="s">
        <v>13881</v>
      </c>
      <c r="H10911" s="3" t="s">
        <v>11</v>
      </c>
    </row>
    <row r="10912" spans="1:8" x14ac:dyDescent="0.75">
      <c r="A10912" s="3" t="s">
        <v>21856</v>
      </c>
      <c r="B10912" s="4" t="s">
        <v>21857</v>
      </c>
      <c r="C10912" s="4"/>
      <c r="H10912" s="3" t="s">
        <v>11</v>
      </c>
    </row>
    <row r="10913" spans="1:8" x14ac:dyDescent="0.75">
      <c r="A10913" s="3" t="s">
        <v>21858</v>
      </c>
      <c r="B10913" s="4" t="s">
        <v>21859</v>
      </c>
      <c r="C10913" s="4" t="s">
        <v>21860</v>
      </c>
      <c r="H10913" s="3" t="s">
        <v>11</v>
      </c>
    </row>
    <row r="10914" spans="1:8" x14ac:dyDescent="0.75">
      <c r="A10914" s="3" t="s">
        <v>21861</v>
      </c>
      <c r="B10914" s="4" t="s">
        <v>21859</v>
      </c>
      <c r="C10914" s="4" t="s">
        <v>21860</v>
      </c>
      <c r="H10914" s="3" t="s">
        <v>11</v>
      </c>
    </row>
    <row r="10915" spans="1:8" x14ac:dyDescent="0.75">
      <c r="A10915" s="3" t="s">
        <v>21862</v>
      </c>
      <c r="B10915" s="4" t="s">
        <v>21863</v>
      </c>
      <c r="C10915" s="4"/>
      <c r="H10915" s="3" t="s">
        <v>11</v>
      </c>
    </row>
    <row r="10916" spans="1:8" x14ac:dyDescent="0.75">
      <c r="A10916" s="3" t="s">
        <v>21864</v>
      </c>
      <c r="B10916" s="4" t="s">
        <v>89</v>
      </c>
      <c r="C10916" s="4"/>
      <c r="H10916" s="3" t="s">
        <v>11</v>
      </c>
    </row>
    <row r="10917" spans="1:8" x14ac:dyDescent="0.75">
      <c r="A10917" s="3" t="s">
        <v>21865</v>
      </c>
      <c r="B10917" s="4" t="s">
        <v>21866</v>
      </c>
      <c r="C10917" s="4"/>
      <c r="H10917" s="3" t="s">
        <v>11</v>
      </c>
    </row>
    <row r="10918" spans="1:8" x14ac:dyDescent="0.75">
      <c r="A10918" s="3" t="s">
        <v>21867</v>
      </c>
      <c r="B10918" s="4" t="s">
        <v>21868</v>
      </c>
      <c r="C10918" s="4" t="s">
        <v>21869</v>
      </c>
      <c r="D10918" s="3" t="s">
        <v>21870</v>
      </c>
      <c r="E10918" s="3" t="s">
        <v>1109</v>
      </c>
      <c r="H10918" s="3" t="s">
        <v>11</v>
      </c>
    </row>
    <row r="10919" spans="1:8" x14ac:dyDescent="0.75">
      <c r="A10919" s="3" t="s">
        <v>21871</v>
      </c>
      <c r="B10919" s="4" t="s">
        <v>21872</v>
      </c>
      <c r="C10919" s="4" t="s">
        <v>21873</v>
      </c>
      <c r="D10919" s="3" t="s">
        <v>7285</v>
      </c>
      <c r="H10919" s="3" t="s">
        <v>11</v>
      </c>
    </row>
    <row r="10920" spans="1:8" x14ac:dyDescent="0.75">
      <c r="A10920" s="3" t="s">
        <v>21874</v>
      </c>
      <c r="B10920" s="4" t="s">
        <v>21875</v>
      </c>
      <c r="C10920" s="4" t="s">
        <v>21876</v>
      </c>
      <c r="H10920" s="3" t="s">
        <v>11</v>
      </c>
    </row>
    <row r="10921" spans="1:8" x14ac:dyDescent="0.75">
      <c r="A10921" s="3" t="s">
        <v>21877</v>
      </c>
      <c r="B10921" s="4" t="s">
        <v>21878</v>
      </c>
      <c r="C10921" s="4" t="s">
        <v>21876</v>
      </c>
      <c r="H10921" s="3" t="s">
        <v>11</v>
      </c>
    </row>
    <row r="10922" spans="1:8" x14ac:dyDescent="0.75">
      <c r="A10922" s="3" t="s">
        <v>21879</v>
      </c>
      <c r="B10922" s="4" t="s">
        <v>21880</v>
      </c>
      <c r="C10922" s="4" t="s">
        <v>21881</v>
      </c>
      <c r="D10922" s="3" t="s">
        <v>10050</v>
      </c>
      <c r="H10922" s="3" t="s">
        <v>11</v>
      </c>
    </row>
    <row r="10923" spans="1:8" x14ac:dyDescent="0.75">
      <c r="A10923" s="3" t="s">
        <v>21882</v>
      </c>
      <c r="B10923" s="4" t="s">
        <v>21883</v>
      </c>
      <c r="C10923" s="4"/>
      <c r="H10923" s="3" t="s">
        <v>11</v>
      </c>
    </row>
    <row r="10924" spans="1:8" x14ac:dyDescent="0.75">
      <c r="A10924" s="3" t="s">
        <v>21884</v>
      </c>
      <c r="B10924" s="4" t="s">
        <v>21885</v>
      </c>
      <c r="C10924" s="4"/>
      <c r="H10924" s="3" t="s">
        <v>11</v>
      </c>
    </row>
    <row r="10925" spans="1:8" x14ac:dyDescent="0.75">
      <c r="A10925" s="3" t="s">
        <v>21886</v>
      </c>
      <c r="B10925" s="4" t="s">
        <v>21887</v>
      </c>
      <c r="C10925" s="4"/>
      <c r="H10925" s="3" t="s">
        <v>11</v>
      </c>
    </row>
    <row r="10926" spans="1:8" x14ac:dyDescent="0.75">
      <c r="A10926" s="3" t="s">
        <v>21888</v>
      </c>
      <c r="B10926" s="4" t="s">
        <v>21889</v>
      </c>
      <c r="C10926" s="4"/>
      <c r="H10926" s="3" t="s">
        <v>11</v>
      </c>
    </row>
    <row r="10927" spans="1:8" x14ac:dyDescent="0.75">
      <c r="A10927" s="3" t="s">
        <v>21890</v>
      </c>
      <c r="B10927" s="4" t="s">
        <v>21891</v>
      </c>
      <c r="C10927" s="4"/>
      <c r="H10927" s="3" t="s">
        <v>11</v>
      </c>
    </row>
    <row r="10928" spans="1:8" x14ac:dyDescent="0.75">
      <c r="A10928" s="3" t="s">
        <v>21892</v>
      </c>
      <c r="B10928" s="4"/>
      <c r="C10928" s="4"/>
      <c r="H10928" s="3" t="s">
        <v>11</v>
      </c>
    </row>
    <row r="10929" spans="1:8" x14ac:dyDescent="0.75">
      <c r="A10929" s="3" t="s">
        <v>21893</v>
      </c>
      <c r="B10929" s="4" t="s">
        <v>21894</v>
      </c>
      <c r="C10929" s="4" t="s">
        <v>2663</v>
      </c>
      <c r="H10929" s="3" t="s">
        <v>11</v>
      </c>
    </row>
    <row r="10930" spans="1:8" x14ac:dyDescent="0.75">
      <c r="A10930" s="3" t="s">
        <v>21895</v>
      </c>
      <c r="B10930" s="4" t="s">
        <v>21896</v>
      </c>
      <c r="C10930" s="4" t="s">
        <v>4947</v>
      </c>
      <c r="H10930" s="3" t="s">
        <v>11</v>
      </c>
    </row>
    <row r="10931" spans="1:8" x14ac:dyDescent="0.75">
      <c r="A10931" s="3" t="s">
        <v>21897</v>
      </c>
      <c r="B10931" s="4" t="s">
        <v>19447</v>
      </c>
      <c r="C10931" s="4" t="s">
        <v>21898</v>
      </c>
      <c r="H10931" s="3" t="s">
        <v>11</v>
      </c>
    </row>
    <row r="10932" spans="1:8" x14ac:dyDescent="0.75">
      <c r="A10932" s="3" t="s">
        <v>21899</v>
      </c>
      <c r="B10932" s="4" t="s">
        <v>21900</v>
      </c>
      <c r="C10932" s="4"/>
      <c r="H10932" s="3" t="s">
        <v>11</v>
      </c>
    </row>
    <row r="10933" spans="1:8" x14ac:dyDescent="0.75">
      <c r="A10933" s="3" t="s">
        <v>21901</v>
      </c>
      <c r="B10933" s="4" t="s">
        <v>3914</v>
      </c>
      <c r="C10933" s="4"/>
      <c r="H10933" s="3" t="s">
        <v>11</v>
      </c>
    </row>
    <row r="10934" spans="1:8" x14ac:dyDescent="0.75">
      <c r="A10934" s="3" t="s">
        <v>21902</v>
      </c>
      <c r="B10934" s="4" t="s">
        <v>21903</v>
      </c>
      <c r="C10934" s="4" t="s">
        <v>5332</v>
      </c>
      <c r="H10934" s="3" t="s">
        <v>11</v>
      </c>
    </row>
    <row r="10935" spans="1:8" x14ac:dyDescent="0.75">
      <c r="A10935" s="3" t="s">
        <v>21904</v>
      </c>
      <c r="B10935" s="4" t="s">
        <v>9039</v>
      </c>
      <c r="C10935" s="4" t="s">
        <v>21905</v>
      </c>
      <c r="H10935" s="3" t="s">
        <v>11</v>
      </c>
    </row>
    <row r="10936" spans="1:8" x14ac:dyDescent="0.75">
      <c r="A10936" s="3" t="s">
        <v>21906</v>
      </c>
      <c r="B10936" s="4" t="s">
        <v>18501</v>
      </c>
      <c r="C10936" s="4" t="s">
        <v>21907</v>
      </c>
      <c r="H10936" s="3" t="s">
        <v>11</v>
      </c>
    </row>
    <row r="10937" spans="1:8" x14ac:dyDescent="0.75">
      <c r="A10937" s="3" t="s">
        <v>21908</v>
      </c>
      <c r="B10937" s="4" t="s">
        <v>5136</v>
      </c>
      <c r="C10937" s="4"/>
      <c r="H10937" s="3" t="s">
        <v>11</v>
      </c>
    </row>
    <row r="10938" spans="1:8" x14ac:dyDescent="0.75">
      <c r="A10938" s="3" t="s">
        <v>21909</v>
      </c>
      <c r="B10938" s="4" t="s">
        <v>14300</v>
      </c>
      <c r="C10938" s="4"/>
      <c r="H10938" s="3" t="s">
        <v>11</v>
      </c>
    </row>
    <row r="10939" spans="1:8" x14ac:dyDescent="0.75">
      <c r="A10939" s="3" t="s">
        <v>21910</v>
      </c>
      <c r="B10939" s="4" t="s">
        <v>21911</v>
      </c>
      <c r="C10939" s="4" t="s">
        <v>21912</v>
      </c>
      <c r="H10939" s="3" t="s">
        <v>11</v>
      </c>
    </row>
    <row r="10940" spans="1:8" x14ac:dyDescent="0.75">
      <c r="A10940" s="3" t="s">
        <v>21913</v>
      </c>
      <c r="B10940" s="4" t="s">
        <v>21914</v>
      </c>
      <c r="C10940" s="4" t="s">
        <v>21915</v>
      </c>
      <c r="H10940" s="3" t="s">
        <v>11</v>
      </c>
    </row>
    <row r="10941" spans="1:8" x14ac:dyDescent="0.75">
      <c r="A10941" s="3" t="s">
        <v>21916</v>
      </c>
      <c r="B10941" s="4" t="s">
        <v>21917</v>
      </c>
      <c r="C10941" s="4" t="s">
        <v>21918</v>
      </c>
      <c r="H10941" s="3" t="s">
        <v>11</v>
      </c>
    </row>
    <row r="10942" spans="1:8" x14ac:dyDescent="0.75">
      <c r="A10942" s="3" t="s">
        <v>21919</v>
      </c>
      <c r="B10942" s="4" t="s">
        <v>13767</v>
      </c>
      <c r="C10942" s="4"/>
      <c r="H10942" s="3" t="s">
        <v>11</v>
      </c>
    </row>
    <row r="10943" spans="1:8" x14ac:dyDescent="0.75">
      <c r="A10943" s="3" t="s">
        <v>21920</v>
      </c>
      <c r="B10943" s="4"/>
      <c r="C10943" s="4"/>
      <c r="H10943" s="3" t="s">
        <v>11</v>
      </c>
    </row>
    <row r="10944" spans="1:8" x14ac:dyDescent="0.75">
      <c r="A10944" s="3" t="s">
        <v>21921</v>
      </c>
      <c r="B10944" s="4"/>
      <c r="C10944" s="4"/>
      <c r="H10944" s="3" t="s">
        <v>11</v>
      </c>
    </row>
    <row r="10945" spans="1:8" x14ac:dyDescent="0.75">
      <c r="A10945" s="3" t="s">
        <v>21922</v>
      </c>
      <c r="B10945" s="4" t="s">
        <v>4421</v>
      </c>
      <c r="C10945" s="4" t="s">
        <v>4032</v>
      </c>
      <c r="H10945" s="3" t="s">
        <v>11</v>
      </c>
    </row>
    <row r="10946" spans="1:8" x14ac:dyDescent="0.75">
      <c r="A10946" s="3" t="s">
        <v>21922</v>
      </c>
      <c r="B10946" s="4" t="s">
        <v>4421</v>
      </c>
      <c r="C10946" s="4" t="s">
        <v>21923</v>
      </c>
      <c r="H10946" s="3" t="s">
        <v>11</v>
      </c>
    </row>
    <row r="10947" spans="1:8" x14ac:dyDescent="0.75">
      <c r="A10947" s="3" t="s">
        <v>21924</v>
      </c>
      <c r="B10947" s="4" t="s">
        <v>21925</v>
      </c>
      <c r="C10947" s="4" t="s">
        <v>3953</v>
      </c>
      <c r="H10947" s="3" t="s">
        <v>11</v>
      </c>
    </row>
    <row r="10948" spans="1:8" x14ac:dyDescent="0.75">
      <c r="A10948" s="3" t="s">
        <v>21926</v>
      </c>
      <c r="B10948" s="4" t="s">
        <v>9911</v>
      </c>
      <c r="C10948" s="4" t="s">
        <v>21927</v>
      </c>
      <c r="H10948" s="3" t="s">
        <v>11</v>
      </c>
    </row>
    <row r="10949" spans="1:8" x14ac:dyDescent="0.75">
      <c r="A10949" s="3" t="s">
        <v>21928</v>
      </c>
      <c r="B10949" s="4" t="s">
        <v>21929</v>
      </c>
      <c r="C10949" s="4" t="s">
        <v>17162</v>
      </c>
      <c r="H10949" s="3" t="s">
        <v>11</v>
      </c>
    </row>
    <row r="10950" spans="1:8" x14ac:dyDescent="0.75">
      <c r="A10950" s="3" t="s">
        <v>21930</v>
      </c>
      <c r="B10950" s="4" t="s">
        <v>21931</v>
      </c>
      <c r="C10950" s="4" t="s">
        <v>9406</v>
      </c>
      <c r="H10950" s="3" t="s">
        <v>11</v>
      </c>
    </row>
    <row r="10951" spans="1:8" x14ac:dyDescent="0.75">
      <c r="A10951" s="3" t="s">
        <v>21932</v>
      </c>
      <c r="B10951" s="4" t="s">
        <v>8099</v>
      </c>
      <c r="C10951" s="4"/>
      <c r="H10951" s="3" t="s">
        <v>11</v>
      </c>
    </row>
    <row r="10952" spans="1:8" x14ac:dyDescent="0.75">
      <c r="A10952" s="3" t="s">
        <v>21933</v>
      </c>
      <c r="B10952" s="4" t="s">
        <v>15050</v>
      </c>
      <c r="C10952" s="4" t="s">
        <v>7323</v>
      </c>
      <c r="H10952" s="3" t="s">
        <v>11</v>
      </c>
    </row>
    <row r="10953" spans="1:8" x14ac:dyDescent="0.75">
      <c r="A10953" s="3" t="s">
        <v>21934</v>
      </c>
      <c r="B10953" s="4" t="s">
        <v>9039</v>
      </c>
      <c r="C10953" s="4" t="s">
        <v>9040</v>
      </c>
      <c r="H10953" s="3" t="s">
        <v>11</v>
      </c>
    </row>
    <row r="10954" spans="1:8" x14ac:dyDescent="0.75">
      <c r="A10954" s="3" t="s">
        <v>21935</v>
      </c>
      <c r="B10954" s="4" t="s">
        <v>5341</v>
      </c>
      <c r="C10954" s="4"/>
      <c r="H10954" s="3" t="s">
        <v>11</v>
      </c>
    </row>
    <row r="10955" spans="1:8" x14ac:dyDescent="0.75">
      <c r="A10955" s="3" t="s">
        <v>21936</v>
      </c>
      <c r="B10955" s="4" t="s">
        <v>10509</v>
      </c>
      <c r="C10955" s="4"/>
      <c r="H10955" s="3" t="s">
        <v>11</v>
      </c>
    </row>
    <row r="10956" spans="1:8" x14ac:dyDescent="0.75">
      <c r="A10956" s="3" t="s">
        <v>21937</v>
      </c>
      <c r="B10956" s="4" t="s">
        <v>21938</v>
      </c>
      <c r="C10956" s="4"/>
      <c r="H10956" s="3" t="s">
        <v>11</v>
      </c>
    </row>
    <row r="10957" spans="1:8" x14ac:dyDescent="0.75">
      <c r="A10957" s="3" t="s">
        <v>21939</v>
      </c>
      <c r="B10957" s="4" t="s">
        <v>7257</v>
      </c>
      <c r="C10957" s="4"/>
      <c r="H10957" s="3" t="s">
        <v>11</v>
      </c>
    </row>
    <row r="10958" spans="1:8" x14ac:dyDescent="0.75">
      <c r="A10958" s="3" t="s">
        <v>21940</v>
      </c>
      <c r="B10958" s="4" t="s">
        <v>21941</v>
      </c>
      <c r="C10958" s="4"/>
      <c r="H10958" s="3" t="s">
        <v>11</v>
      </c>
    </row>
    <row r="10959" spans="1:8" x14ac:dyDescent="0.75">
      <c r="A10959" s="3" t="s">
        <v>21942</v>
      </c>
      <c r="B10959" s="4" t="s">
        <v>21943</v>
      </c>
      <c r="C10959" s="4" t="s">
        <v>21944</v>
      </c>
      <c r="D10959" s="3" t="s">
        <v>21945</v>
      </c>
      <c r="H10959" s="3" t="s">
        <v>11</v>
      </c>
    </row>
    <row r="10960" spans="1:8" x14ac:dyDescent="0.75">
      <c r="A10960" s="3" t="s">
        <v>21946</v>
      </c>
      <c r="B10960" s="4" t="s">
        <v>21947</v>
      </c>
      <c r="C10960" s="4"/>
      <c r="H10960" s="3" t="s">
        <v>11</v>
      </c>
    </row>
    <row r="10961" spans="1:8" x14ac:dyDescent="0.75">
      <c r="A10961" s="3" t="s">
        <v>21948</v>
      </c>
      <c r="B10961" s="4" t="s">
        <v>1007</v>
      </c>
      <c r="C10961" s="4"/>
      <c r="H10961" s="3" t="s">
        <v>11</v>
      </c>
    </row>
    <row r="10962" spans="1:8" x14ac:dyDescent="0.75">
      <c r="A10962" s="3" t="s">
        <v>21949</v>
      </c>
      <c r="B10962" s="4" t="s">
        <v>21950</v>
      </c>
      <c r="C10962" s="4" t="s">
        <v>21951</v>
      </c>
      <c r="H10962" s="3" t="s">
        <v>11</v>
      </c>
    </row>
    <row r="10963" spans="1:8" x14ac:dyDescent="0.75">
      <c r="A10963" s="3" t="s">
        <v>21952</v>
      </c>
      <c r="B10963" s="4" t="s">
        <v>21953</v>
      </c>
      <c r="C10963" s="4" t="s">
        <v>21954</v>
      </c>
      <c r="H10963" s="3" t="s">
        <v>11</v>
      </c>
    </row>
    <row r="10964" spans="1:8" x14ac:dyDescent="0.75">
      <c r="A10964" s="3" t="s">
        <v>21955</v>
      </c>
      <c r="B10964" s="4" t="s">
        <v>10812</v>
      </c>
      <c r="C10964" s="4"/>
      <c r="H10964" s="3" t="s">
        <v>11</v>
      </c>
    </row>
    <row r="10965" spans="1:8" x14ac:dyDescent="0.75">
      <c r="A10965" s="3" t="s">
        <v>21956</v>
      </c>
      <c r="B10965" s="4" t="s">
        <v>7099</v>
      </c>
      <c r="C10965" s="4" t="s">
        <v>2912</v>
      </c>
      <c r="H10965" s="3" t="s">
        <v>11</v>
      </c>
    </row>
    <row r="10966" spans="1:8" x14ac:dyDescent="0.75">
      <c r="A10966" s="3" t="s">
        <v>21957</v>
      </c>
      <c r="B10966" s="4" t="s">
        <v>21958</v>
      </c>
      <c r="C10966" s="4" t="s">
        <v>3705</v>
      </c>
      <c r="D10966" s="3" t="s">
        <v>21959</v>
      </c>
      <c r="H10966" s="3" t="s">
        <v>11</v>
      </c>
    </row>
    <row r="10967" spans="1:8" x14ac:dyDescent="0.75">
      <c r="A10967" s="3" t="s">
        <v>21960</v>
      </c>
      <c r="B10967" s="4" t="s">
        <v>13919</v>
      </c>
      <c r="C10967" s="4" t="s">
        <v>2009</v>
      </c>
      <c r="H10967" s="3" t="s">
        <v>11</v>
      </c>
    </row>
    <row r="10968" spans="1:8" x14ac:dyDescent="0.75">
      <c r="A10968" s="3" t="s">
        <v>21961</v>
      </c>
      <c r="B10968" s="4" t="s">
        <v>21962</v>
      </c>
      <c r="C10968" s="4" t="s">
        <v>21963</v>
      </c>
      <c r="D10968" s="3" t="s">
        <v>21964</v>
      </c>
      <c r="H10968" s="3" t="s">
        <v>11</v>
      </c>
    </row>
    <row r="10969" spans="1:8" x14ac:dyDescent="0.75">
      <c r="A10969" s="3" t="s">
        <v>21965</v>
      </c>
      <c r="B10969" s="4" t="s">
        <v>21966</v>
      </c>
      <c r="C10969" s="4" t="s">
        <v>20376</v>
      </c>
      <c r="H10969" s="3" t="s">
        <v>11</v>
      </c>
    </row>
    <row r="10970" spans="1:8" x14ac:dyDescent="0.75">
      <c r="A10970" s="3" t="s">
        <v>21967</v>
      </c>
      <c r="B10970" s="4"/>
      <c r="C10970" s="4"/>
      <c r="H10970" s="3" t="s">
        <v>11</v>
      </c>
    </row>
    <row r="10971" spans="1:8" x14ac:dyDescent="0.75">
      <c r="A10971" s="3" t="s">
        <v>21968</v>
      </c>
      <c r="B10971" s="4" t="s">
        <v>21969</v>
      </c>
      <c r="C10971" s="4" t="s">
        <v>4830</v>
      </c>
      <c r="H10971" s="3" t="s">
        <v>11</v>
      </c>
    </row>
    <row r="10972" spans="1:8" x14ac:dyDescent="0.75">
      <c r="A10972" s="3" t="s">
        <v>21970</v>
      </c>
      <c r="B10972" s="4" t="s">
        <v>21971</v>
      </c>
      <c r="C10972" s="4" t="s">
        <v>4830</v>
      </c>
      <c r="H10972" s="3" t="s">
        <v>11</v>
      </c>
    </row>
    <row r="10973" spans="1:8" x14ac:dyDescent="0.75">
      <c r="A10973" s="3" t="s">
        <v>21972</v>
      </c>
      <c r="B10973" s="4" t="s">
        <v>4790</v>
      </c>
      <c r="C10973" s="4" t="s">
        <v>21973</v>
      </c>
      <c r="H10973" s="3" t="s">
        <v>11</v>
      </c>
    </row>
    <row r="10974" spans="1:8" x14ac:dyDescent="0.75">
      <c r="A10974" s="3" t="s">
        <v>21972</v>
      </c>
      <c r="B10974" s="4" t="s">
        <v>2640</v>
      </c>
      <c r="C10974" s="4"/>
      <c r="H10974" s="3" t="s">
        <v>11</v>
      </c>
    </row>
    <row r="10975" spans="1:8" x14ac:dyDescent="0.75">
      <c r="A10975" s="3" t="s">
        <v>21974</v>
      </c>
      <c r="B10975" s="4" t="s">
        <v>21975</v>
      </c>
      <c r="C10975" s="4"/>
      <c r="H10975" s="3" t="s">
        <v>11</v>
      </c>
    </row>
    <row r="10976" spans="1:8" x14ac:dyDescent="0.75">
      <c r="A10976" s="3" t="s">
        <v>21976</v>
      </c>
      <c r="B10976" s="4" t="s">
        <v>6941</v>
      </c>
      <c r="C10976" s="4" t="s">
        <v>21977</v>
      </c>
      <c r="H10976" s="3" t="s">
        <v>11</v>
      </c>
    </row>
    <row r="10977" spans="1:8" x14ac:dyDescent="0.75">
      <c r="A10977" s="3" t="s">
        <v>21978</v>
      </c>
      <c r="B10977" s="4" t="s">
        <v>4042</v>
      </c>
      <c r="C10977" s="4" t="s">
        <v>6568</v>
      </c>
      <c r="H10977" s="3" t="s">
        <v>11</v>
      </c>
    </row>
    <row r="10978" spans="1:8" x14ac:dyDescent="0.75">
      <c r="A10978" s="3" t="s">
        <v>21979</v>
      </c>
      <c r="B10978" s="4" t="s">
        <v>10849</v>
      </c>
      <c r="C10978" s="4" t="s">
        <v>21980</v>
      </c>
      <c r="H10978" s="3" t="s">
        <v>11</v>
      </c>
    </row>
    <row r="10979" spans="1:8" x14ac:dyDescent="0.75">
      <c r="A10979" s="3" t="s">
        <v>21981</v>
      </c>
      <c r="B10979" s="4" t="s">
        <v>21982</v>
      </c>
      <c r="C10979" s="4" t="s">
        <v>21983</v>
      </c>
      <c r="H10979" s="3" t="s">
        <v>11</v>
      </c>
    </row>
    <row r="10980" spans="1:8" x14ac:dyDescent="0.75">
      <c r="A10980" s="3" t="s">
        <v>21984</v>
      </c>
      <c r="B10980" s="4" t="s">
        <v>21985</v>
      </c>
      <c r="C10980" s="4"/>
      <c r="H10980" s="3" t="s">
        <v>11</v>
      </c>
    </row>
    <row r="10981" spans="1:8" x14ac:dyDescent="0.75">
      <c r="A10981" s="3" t="s">
        <v>21986</v>
      </c>
      <c r="B10981" s="4" t="s">
        <v>21863</v>
      </c>
      <c r="C10981" s="4"/>
      <c r="H10981" s="3" t="s">
        <v>11</v>
      </c>
    </row>
    <row r="10982" spans="1:8" x14ac:dyDescent="0.75">
      <c r="A10982" s="3" t="s">
        <v>21987</v>
      </c>
      <c r="B10982" s="4" t="s">
        <v>9525</v>
      </c>
      <c r="C10982" s="4" t="s">
        <v>10414</v>
      </c>
      <c r="H10982" s="3" t="s">
        <v>11</v>
      </c>
    </row>
    <row r="10983" spans="1:8" x14ac:dyDescent="0.75">
      <c r="A10983" s="3" t="s">
        <v>21988</v>
      </c>
      <c r="B10983" s="4"/>
      <c r="C10983" s="4"/>
      <c r="H10983" s="3" t="s">
        <v>11</v>
      </c>
    </row>
    <row r="10984" spans="1:8" x14ac:dyDescent="0.75">
      <c r="A10984" s="3" t="s">
        <v>21989</v>
      </c>
      <c r="B10984" s="4" t="s">
        <v>21990</v>
      </c>
      <c r="C10984" s="4" t="s">
        <v>3824</v>
      </c>
      <c r="H10984" s="3" t="s">
        <v>11</v>
      </c>
    </row>
    <row r="10985" spans="1:8" x14ac:dyDescent="0.75">
      <c r="A10985" s="3" t="s">
        <v>21991</v>
      </c>
      <c r="B10985" s="4"/>
      <c r="C10985" s="4"/>
      <c r="H10985" s="3" t="s">
        <v>11</v>
      </c>
    </row>
    <row r="10986" spans="1:8" x14ac:dyDescent="0.75">
      <c r="A10986" s="3" t="s">
        <v>21992</v>
      </c>
      <c r="B10986" s="4" t="s">
        <v>21993</v>
      </c>
      <c r="C10986" s="4" t="s">
        <v>21994</v>
      </c>
      <c r="H10986" s="3" t="s">
        <v>11</v>
      </c>
    </row>
    <row r="10987" spans="1:8" x14ac:dyDescent="0.75">
      <c r="A10987" s="3" t="s">
        <v>21995</v>
      </c>
      <c r="B10987" s="4" t="s">
        <v>21996</v>
      </c>
      <c r="C10987" s="4"/>
      <c r="H10987" s="3" t="s">
        <v>11</v>
      </c>
    </row>
    <row r="10988" spans="1:8" x14ac:dyDescent="0.75">
      <c r="A10988" s="3" t="s">
        <v>21997</v>
      </c>
      <c r="B10988" s="4" t="s">
        <v>18693</v>
      </c>
      <c r="C10988" s="4"/>
      <c r="H10988" s="3" t="s">
        <v>11</v>
      </c>
    </row>
    <row r="10989" spans="1:8" x14ac:dyDescent="0.75">
      <c r="A10989" s="3" t="s">
        <v>21998</v>
      </c>
      <c r="B10989" s="4" t="s">
        <v>21999</v>
      </c>
      <c r="C10989" s="4"/>
      <c r="H10989" s="3" t="s">
        <v>11</v>
      </c>
    </row>
    <row r="10990" spans="1:8" x14ac:dyDescent="0.75">
      <c r="A10990" s="3" t="s">
        <v>22000</v>
      </c>
      <c r="B10990" s="4" t="s">
        <v>19769</v>
      </c>
      <c r="C10990" s="4"/>
      <c r="H10990" s="3" t="s">
        <v>11</v>
      </c>
    </row>
    <row r="10991" spans="1:8" x14ac:dyDescent="0.75">
      <c r="A10991" s="3" t="s">
        <v>22001</v>
      </c>
      <c r="B10991" s="4" t="s">
        <v>17432</v>
      </c>
      <c r="C10991" s="4"/>
      <c r="H10991" s="3" t="s">
        <v>11</v>
      </c>
    </row>
    <row r="10992" spans="1:8" x14ac:dyDescent="0.75">
      <c r="A10992" s="3" t="s">
        <v>22002</v>
      </c>
      <c r="B10992" s="4" t="s">
        <v>6634</v>
      </c>
      <c r="C10992" s="4"/>
      <c r="H10992" s="3" t="s">
        <v>11</v>
      </c>
    </row>
    <row r="10993" spans="1:8" x14ac:dyDescent="0.75">
      <c r="A10993" s="3" t="s">
        <v>22003</v>
      </c>
      <c r="B10993" s="4"/>
      <c r="C10993" s="4"/>
      <c r="H10993" s="3" t="s">
        <v>11</v>
      </c>
    </row>
    <row r="10994" spans="1:8" x14ac:dyDescent="0.75">
      <c r="A10994" s="3" t="s">
        <v>22004</v>
      </c>
      <c r="B10994" s="4" t="s">
        <v>22005</v>
      </c>
      <c r="C10994" s="4"/>
      <c r="H10994" s="3" t="s">
        <v>11</v>
      </c>
    </row>
    <row r="10995" spans="1:8" x14ac:dyDescent="0.75">
      <c r="A10995" s="3" t="s">
        <v>22006</v>
      </c>
      <c r="B10995" s="4" t="s">
        <v>22007</v>
      </c>
      <c r="C10995" s="4" t="s">
        <v>3174</v>
      </c>
      <c r="H10995" s="3" t="s">
        <v>11</v>
      </c>
    </row>
    <row r="10996" spans="1:8" x14ac:dyDescent="0.75">
      <c r="A10996" s="3" t="s">
        <v>22008</v>
      </c>
      <c r="B10996" s="4" t="s">
        <v>3768</v>
      </c>
      <c r="C10996" s="4"/>
      <c r="H10996" s="3" t="s">
        <v>11</v>
      </c>
    </row>
    <row r="10997" spans="1:8" x14ac:dyDescent="0.75">
      <c r="A10997" s="3" t="s">
        <v>22009</v>
      </c>
      <c r="B10997" s="4" t="s">
        <v>22010</v>
      </c>
      <c r="C10997" s="4"/>
      <c r="H10997" s="3" t="s">
        <v>11</v>
      </c>
    </row>
    <row r="10998" spans="1:8" x14ac:dyDescent="0.75">
      <c r="A10998" s="3" t="s">
        <v>22011</v>
      </c>
      <c r="B10998" s="4" t="s">
        <v>3894</v>
      </c>
      <c r="C10998" s="4" t="s">
        <v>22012</v>
      </c>
      <c r="H10998" s="3" t="s">
        <v>11</v>
      </c>
    </row>
    <row r="10999" spans="1:8" x14ac:dyDescent="0.75">
      <c r="A10999" s="3" t="s">
        <v>22013</v>
      </c>
      <c r="B10999" s="4" t="s">
        <v>22014</v>
      </c>
      <c r="C10999" s="4"/>
      <c r="H10999" s="3" t="s">
        <v>11</v>
      </c>
    </row>
    <row r="11000" spans="1:8" x14ac:dyDescent="0.75">
      <c r="A11000" s="3" t="s">
        <v>22015</v>
      </c>
      <c r="B11000" s="4" t="s">
        <v>1169</v>
      </c>
      <c r="C11000" s="4"/>
      <c r="H11000" s="3" t="s">
        <v>11</v>
      </c>
    </row>
    <row r="11001" spans="1:8" x14ac:dyDescent="0.75">
      <c r="A11001" s="3" t="s">
        <v>22016</v>
      </c>
      <c r="B11001" s="4" t="s">
        <v>22017</v>
      </c>
      <c r="C11001" s="4" t="s">
        <v>22018</v>
      </c>
      <c r="D11001" s="3" t="s">
        <v>22019</v>
      </c>
      <c r="H11001" s="3" t="s">
        <v>11</v>
      </c>
    </row>
    <row r="11002" spans="1:8" x14ac:dyDescent="0.75">
      <c r="A11002" s="3" t="s">
        <v>22020</v>
      </c>
      <c r="B11002" s="4">
        <v>10</v>
      </c>
      <c r="C11002" s="4" t="s">
        <v>41</v>
      </c>
      <c r="D11002" s="3" t="s">
        <v>22021</v>
      </c>
      <c r="H11002" s="3" t="s">
        <v>11</v>
      </c>
    </row>
    <row r="11003" spans="1:8" x14ac:dyDescent="0.75">
      <c r="A11003" s="3" t="s">
        <v>22022</v>
      </c>
      <c r="B11003" s="4" t="s">
        <v>22023</v>
      </c>
      <c r="C11003" s="4" t="s">
        <v>120</v>
      </c>
      <c r="H11003" s="3" t="s">
        <v>11</v>
      </c>
    </row>
    <row r="11004" spans="1:8" x14ac:dyDescent="0.75">
      <c r="A11004" s="3" t="s">
        <v>22024</v>
      </c>
      <c r="B11004" s="4" t="s">
        <v>22025</v>
      </c>
      <c r="C11004" s="4" t="s">
        <v>22026</v>
      </c>
      <c r="D11004" s="3" t="s">
        <v>22027</v>
      </c>
      <c r="E11004" s="3" t="s">
        <v>3766</v>
      </c>
      <c r="H11004" s="3" t="s">
        <v>11</v>
      </c>
    </row>
    <row r="11005" spans="1:8" x14ac:dyDescent="0.75">
      <c r="A11005" s="3" t="s">
        <v>22028</v>
      </c>
      <c r="B11005" s="4"/>
      <c r="C11005" s="4"/>
      <c r="H11005" s="3" t="s">
        <v>11</v>
      </c>
    </row>
    <row r="11006" spans="1:8" x14ac:dyDescent="0.75">
      <c r="A11006" s="3" t="s">
        <v>22029</v>
      </c>
      <c r="B11006" s="4" t="s">
        <v>11075</v>
      </c>
      <c r="C11006" s="4"/>
      <c r="H11006" s="3" t="s">
        <v>11</v>
      </c>
    </row>
    <row r="11007" spans="1:8" x14ac:dyDescent="0.75">
      <c r="A11007" s="3" t="s">
        <v>22030</v>
      </c>
      <c r="B11007" s="4" t="s">
        <v>22031</v>
      </c>
      <c r="C11007" s="4" t="s">
        <v>22032</v>
      </c>
      <c r="H11007" s="3" t="s">
        <v>11</v>
      </c>
    </row>
    <row r="11008" spans="1:8" x14ac:dyDescent="0.75">
      <c r="A11008" s="3" t="s">
        <v>22033</v>
      </c>
      <c r="B11008" s="4" t="s">
        <v>22034</v>
      </c>
      <c r="C11008" s="4" t="s">
        <v>13</v>
      </c>
      <c r="H11008" s="3" t="s">
        <v>11</v>
      </c>
    </row>
    <row r="11009" spans="1:8" x14ac:dyDescent="0.75">
      <c r="A11009" s="3" t="s">
        <v>22035</v>
      </c>
      <c r="B11009" s="4" t="s">
        <v>22036</v>
      </c>
      <c r="C11009" s="4"/>
      <c r="H11009" s="3" t="s">
        <v>11</v>
      </c>
    </row>
    <row r="11010" spans="1:8" x14ac:dyDescent="0.75">
      <c r="A11010" s="3" t="s">
        <v>22037</v>
      </c>
      <c r="B11010" s="3" t="s">
        <v>2821</v>
      </c>
      <c r="C11010" s="3" t="s">
        <v>1227</v>
      </c>
      <c r="H11010" s="3" t="s">
        <v>11</v>
      </c>
    </row>
    <row r="11011" spans="1:8" x14ac:dyDescent="0.75">
      <c r="A11011" s="3" t="s">
        <v>22038</v>
      </c>
      <c r="B11011" s="4" t="s">
        <v>22039</v>
      </c>
      <c r="C11011" s="4"/>
      <c r="H11011" s="3" t="s">
        <v>11</v>
      </c>
    </row>
    <row r="11012" spans="1:8" x14ac:dyDescent="0.75">
      <c r="A11012" s="3" t="s">
        <v>22040</v>
      </c>
      <c r="B11012" s="4" t="s">
        <v>22041</v>
      </c>
      <c r="C11012" s="4" t="s">
        <v>22042</v>
      </c>
      <c r="D11012" s="3" t="s">
        <v>22043</v>
      </c>
      <c r="H11012" s="3" t="s">
        <v>11</v>
      </c>
    </row>
    <row r="11013" spans="1:8" x14ac:dyDescent="0.75">
      <c r="A11013" s="3" t="s">
        <v>22044</v>
      </c>
      <c r="B11013" s="4" t="s">
        <v>22045</v>
      </c>
      <c r="C11013" s="4" t="s">
        <v>22046</v>
      </c>
      <c r="D11013" s="3" t="s">
        <v>22047</v>
      </c>
      <c r="H11013" s="3" t="s">
        <v>11</v>
      </c>
    </row>
    <row r="11014" spans="1:8" x14ac:dyDescent="0.75">
      <c r="A11014" s="3" t="s">
        <v>22048</v>
      </c>
      <c r="B11014" s="4" t="s">
        <v>10296</v>
      </c>
      <c r="C11014" s="4" t="s">
        <v>22049</v>
      </c>
      <c r="H11014" s="3" t="s">
        <v>11</v>
      </c>
    </row>
    <row r="11015" spans="1:8" x14ac:dyDescent="0.75">
      <c r="A11015" s="3" t="s">
        <v>22050</v>
      </c>
      <c r="B11015" s="4" t="s">
        <v>1018</v>
      </c>
      <c r="C11015" s="4" t="s">
        <v>22051</v>
      </c>
      <c r="H11015" s="3" t="s">
        <v>11</v>
      </c>
    </row>
    <row r="11016" spans="1:8" x14ac:dyDescent="0.75">
      <c r="A11016" s="3" t="s">
        <v>22052</v>
      </c>
      <c r="B11016" s="4" t="s">
        <v>22053</v>
      </c>
      <c r="C11016" s="4" t="s">
        <v>22054</v>
      </c>
      <c r="H11016" s="3" t="s">
        <v>11</v>
      </c>
    </row>
    <row r="11017" spans="1:8" x14ac:dyDescent="0.75">
      <c r="A11017" s="3" t="s">
        <v>22055</v>
      </c>
      <c r="B11017" s="4" t="s">
        <v>22056</v>
      </c>
      <c r="C11017" s="4" t="s">
        <v>22057</v>
      </c>
      <c r="H11017" s="3" t="s">
        <v>11</v>
      </c>
    </row>
    <row r="11018" spans="1:8" x14ac:dyDescent="0.75">
      <c r="A11018" s="3" t="s">
        <v>22058</v>
      </c>
      <c r="B11018" s="4" t="s">
        <v>22059</v>
      </c>
      <c r="C11018" s="4"/>
      <c r="H11018" s="3" t="s">
        <v>11</v>
      </c>
    </row>
    <row r="11019" spans="1:8" x14ac:dyDescent="0.75">
      <c r="A11019" s="3" t="s">
        <v>22060</v>
      </c>
      <c r="B11019" s="4" t="s">
        <v>22061</v>
      </c>
      <c r="C11019" s="4" t="s">
        <v>22062</v>
      </c>
      <c r="H11019" s="3" t="s">
        <v>11</v>
      </c>
    </row>
    <row r="11020" spans="1:8" x14ac:dyDescent="0.75">
      <c r="A11020" s="3" t="s">
        <v>22063</v>
      </c>
      <c r="B11020" s="4" t="s">
        <v>22064</v>
      </c>
      <c r="C11020" s="4" t="s">
        <v>22065</v>
      </c>
      <c r="H11020" s="3" t="s">
        <v>11</v>
      </c>
    </row>
    <row r="11021" spans="1:8" x14ac:dyDescent="0.75">
      <c r="A11021" s="3" t="s">
        <v>22066</v>
      </c>
      <c r="B11021" s="4" t="s">
        <v>22067</v>
      </c>
      <c r="C11021" s="4"/>
      <c r="H11021" s="3" t="s">
        <v>11</v>
      </c>
    </row>
    <row r="11022" spans="1:8" x14ac:dyDescent="0.75">
      <c r="A11022" s="3" t="s">
        <v>22068</v>
      </c>
      <c r="B11022" s="4" t="s">
        <v>22069</v>
      </c>
      <c r="C11022" s="4"/>
      <c r="H11022" s="3" t="s">
        <v>11</v>
      </c>
    </row>
    <row r="11023" spans="1:8" x14ac:dyDescent="0.75">
      <c r="A11023" s="3" t="s">
        <v>22070</v>
      </c>
      <c r="B11023" s="4" t="s">
        <v>22071</v>
      </c>
      <c r="C11023" s="4" t="s">
        <v>22072</v>
      </c>
      <c r="H11023" s="3" t="s">
        <v>11</v>
      </c>
    </row>
    <row r="11024" spans="1:8" x14ac:dyDescent="0.75">
      <c r="A11024" s="3" t="s">
        <v>22073</v>
      </c>
      <c r="B11024" s="4" t="s">
        <v>22074</v>
      </c>
      <c r="C11024" s="4"/>
      <c r="H11024" s="3" t="s">
        <v>11</v>
      </c>
    </row>
    <row r="11025" spans="1:8" x14ac:dyDescent="0.75">
      <c r="A11025" s="3" t="s">
        <v>22075</v>
      </c>
      <c r="B11025" s="4" t="s">
        <v>22076</v>
      </c>
      <c r="C11025" s="4" t="s">
        <v>22077</v>
      </c>
      <c r="H11025" s="3" t="s">
        <v>11</v>
      </c>
    </row>
    <row r="11026" spans="1:8" x14ac:dyDescent="0.75">
      <c r="A11026" s="3" t="s">
        <v>22078</v>
      </c>
      <c r="B11026" s="4" t="s">
        <v>22079</v>
      </c>
      <c r="C11026" s="4"/>
      <c r="H11026" s="3" t="s">
        <v>11</v>
      </c>
    </row>
    <row r="11027" spans="1:8" x14ac:dyDescent="0.75">
      <c r="A11027" s="3" t="s">
        <v>22080</v>
      </c>
      <c r="B11027" s="4" t="s">
        <v>22081</v>
      </c>
      <c r="C11027" s="4"/>
      <c r="H11027" s="3" t="s">
        <v>11</v>
      </c>
    </row>
    <row r="11028" spans="1:8" x14ac:dyDescent="0.75">
      <c r="A11028" s="3" t="s">
        <v>22082</v>
      </c>
      <c r="B11028" s="4" t="s">
        <v>10506</v>
      </c>
      <c r="C11028" s="4" t="s">
        <v>22083</v>
      </c>
      <c r="H11028" s="3" t="s">
        <v>11</v>
      </c>
    </row>
    <row r="11029" spans="1:8" x14ac:dyDescent="0.75">
      <c r="A11029" s="3" t="s">
        <v>22084</v>
      </c>
      <c r="B11029" s="4" t="s">
        <v>11303</v>
      </c>
      <c r="C11029" s="4" t="s">
        <v>22085</v>
      </c>
      <c r="H11029" s="3" t="s">
        <v>11</v>
      </c>
    </row>
    <row r="11030" spans="1:8" x14ac:dyDescent="0.75">
      <c r="A11030" s="3" t="s">
        <v>22086</v>
      </c>
      <c r="B11030" s="4" t="s">
        <v>22087</v>
      </c>
      <c r="C11030" s="4"/>
      <c r="H11030" s="3" t="s">
        <v>11</v>
      </c>
    </row>
    <row r="11031" spans="1:8" x14ac:dyDescent="0.75">
      <c r="A11031" s="3" t="s">
        <v>22088</v>
      </c>
      <c r="B11031" s="4" t="s">
        <v>3293</v>
      </c>
      <c r="C11031" s="4" t="s">
        <v>22089</v>
      </c>
      <c r="H11031" s="3" t="s">
        <v>11</v>
      </c>
    </row>
    <row r="11032" spans="1:8" x14ac:dyDescent="0.75">
      <c r="A11032" s="3" t="s">
        <v>22088</v>
      </c>
      <c r="B11032" s="4" t="s">
        <v>3293</v>
      </c>
      <c r="C11032" s="4" t="s">
        <v>22090</v>
      </c>
      <c r="D11032" s="3" t="s">
        <v>22091</v>
      </c>
      <c r="H11032" s="3" t="s">
        <v>11</v>
      </c>
    </row>
    <row r="11033" spans="1:8" x14ac:dyDescent="0.75">
      <c r="A11033" s="3" t="s">
        <v>22092</v>
      </c>
      <c r="B11033" s="4" t="s">
        <v>22093</v>
      </c>
      <c r="C11033" s="4"/>
      <c r="H11033" s="3" t="s">
        <v>11</v>
      </c>
    </row>
    <row r="11034" spans="1:8" x14ac:dyDescent="0.75">
      <c r="A11034" s="3" t="s">
        <v>22094</v>
      </c>
      <c r="B11034" s="4" t="s">
        <v>22095</v>
      </c>
      <c r="C11034" s="4"/>
      <c r="H11034" s="3" t="s">
        <v>11</v>
      </c>
    </row>
    <row r="11035" spans="1:8" x14ac:dyDescent="0.75">
      <c r="A11035" s="3" t="s">
        <v>22096</v>
      </c>
      <c r="B11035" s="4" t="s">
        <v>22097</v>
      </c>
      <c r="C11035" s="4"/>
      <c r="H11035" s="3" t="s">
        <v>11</v>
      </c>
    </row>
    <row r="11036" spans="1:8" x14ac:dyDescent="0.75">
      <c r="A11036" s="3" t="s">
        <v>22098</v>
      </c>
      <c r="B11036" s="4" t="s">
        <v>16775</v>
      </c>
      <c r="C11036" s="4" t="s">
        <v>22099</v>
      </c>
      <c r="H11036" s="3" t="s">
        <v>11</v>
      </c>
    </row>
    <row r="11037" spans="1:8" x14ac:dyDescent="0.75">
      <c r="A11037" s="3" t="s">
        <v>22100</v>
      </c>
      <c r="B11037" s="4" t="s">
        <v>22101</v>
      </c>
      <c r="C11037" s="4" t="s">
        <v>22102</v>
      </c>
      <c r="D11037" s="3" t="s">
        <v>22103</v>
      </c>
      <c r="H11037" s="3" t="s">
        <v>11</v>
      </c>
    </row>
    <row r="11038" spans="1:8" x14ac:dyDescent="0.75">
      <c r="A11038" s="3" t="s">
        <v>22104</v>
      </c>
      <c r="B11038" s="4" t="s">
        <v>22105</v>
      </c>
      <c r="C11038" s="4"/>
      <c r="H11038" s="3" t="s">
        <v>11</v>
      </c>
    </row>
    <row r="11039" spans="1:8" x14ac:dyDescent="0.75">
      <c r="A11039" s="3" t="s">
        <v>22106</v>
      </c>
      <c r="B11039" s="4" t="s">
        <v>22107</v>
      </c>
      <c r="C11039" s="4" t="s">
        <v>22108</v>
      </c>
      <c r="H11039" s="3" t="s">
        <v>11</v>
      </c>
    </row>
    <row r="11040" spans="1:8" x14ac:dyDescent="0.75">
      <c r="A11040" s="3" t="s">
        <v>22109</v>
      </c>
      <c r="B11040" s="4" t="s">
        <v>8250</v>
      </c>
      <c r="C11040" s="4" t="s">
        <v>22110</v>
      </c>
      <c r="H11040" s="3" t="s">
        <v>11</v>
      </c>
    </row>
    <row r="11041" spans="1:8" x14ac:dyDescent="0.75">
      <c r="A11041" s="3" t="s">
        <v>22109</v>
      </c>
      <c r="B11041" s="4" t="s">
        <v>22111</v>
      </c>
      <c r="C11041" s="4"/>
      <c r="H11041" s="3" t="s">
        <v>11</v>
      </c>
    </row>
    <row r="11042" spans="1:8" x14ac:dyDescent="0.75">
      <c r="A11042" s="3" t="s">
        <v>22112</v>
      </c>
      <c r="B11042" s="4" t="s">
        <v>22113</v>
      </c>
      <c r="C11042" s="4"/>
      <c r="H11042" s="3" t="s">
        <v>11</v>
      </c>
    </row>
    <row r="11043" spans="1:8" x14ac:dyDescent="0.75">
      <c r="A11043" s="3" t="s">
        <v>22114</v>
      </c>
      <c r="B11043" s="4" t="s">
        <v>22115</v>
      </c>
      <c r="C11043" s="4" t="s">
        <v>22116</v>
      </c>
      <c r="D11043" s="3" t="s">
        <v>22117</v>
      </c>
      <c r="H11043" s="3" t="s">
        <v>11</v>
      </c>
    </row>
    <row r="11044" spans="1:8" x14ac:dyDescent="0.75">
      <c r="A11044" s="3" t="s">
        <v>22118</v>
      </c>
      <c r="B11044" s="4" t="s">
        <v>22119</v>
      </c>
      <c r="C11044" s="4" t="s">
        <v>22120</v>
      </c>
      <c r="H11044" s="3" t="s">
        <v>11</v>
      </c>
    </row>
    <row r="11045" spans="1:8" x14ac:dyDescent="0.75">
      <c r="A11045" s="3" t="s">
        <v>22121</v>
      </c>
      <c r="B11045" s="4" t="s">
        <v>22122</v>
      </c>
      <c r="C11045" s="4"/>
      <c r="H11045" s="3" t="s">
        <v>11</v>
      </c>
    </row>
    <row r="11046" spans="1:8" x14ac:dyDescent="0.75">
      <c r="A11046" s="3" t="s">
        <v>22123</v>
      </c>
      <c r="B11046" s="4" t="s">
        <v>22124</v>
      </c>
      <c r="C11046" s="4"/>
      <c r="H11046" s="3" t="s">
        <v>11</v>
      </c>
    </row>
    <row r="11047" spans="1:8" x14ac:dyDescent="0.75">
      <c r="A11047" s="3" t="s">
        <v>22123</v>
      </c>
      <c r="B11047" s="4" t="s">
        <v>22125</v>
      </c>
      <c r="C11047" s="4" t="s">
        <v>22126</v>
      </c>
      <c r="H11047" s="3" t="s">
        <v>11</v>
      </c>
    </row>
    <row r="11048" spans="1:8" x14ac:dyDescent="0.75">
      <c r="A11048" s="3" t="s">
        <v>22127</v>
      </c>
      <c r="B11048" s="4" t="s">
        <v>22128</v>
      </c>
      <c r="C11048" s="4" t="s">
        <v>22129</v>
      </c>
      <c r="H11048" s="3" t="s">
        <v>11</v>
      </c>
    </row>
    <row r="11049" spans="1:8" x14ac:dyDescent="0.75">
      <c r="A11049" s="3" t="s">
        <v>22130</v>
      </c>
      <c r="B11049" s="4" t="s">
        <v>119</v>
      </c>
      <c r="C11049" s="4" t="s">
        <v>22131</v>
      </c>
      <c r="H11049" s="3" t="s">
        <v>11</v>
      </c>
    </row>
    <row r="11050" spans="1:8" x14ac:dyDescent="0.75">
      <c r="A11050" s="3" t="s">
        <v>22132</v>
      </c>
      <c r="B11050" s="4" t="s">
        <v>22133</v>
      </c>
      <c r="C11050" s="4" t="s">
        <v>22134</v>
      </c>
      <c r="H11050" s="3" t="s">
        <v>11</v>
      </c>
    </row>
    <row r="11051" spans="1:8" x14ac:dyDescent="0.75">
      <c r="A11051" s="3" t="s">
        <v>22135</v>
      </c>
      <c r="B11051" s="4"/>
      <c r="C11051" s="4"/>
      <c r="H11051" s="3" t="s">
        <v>11</v>
      </c>
    </row>
    <row r="11052" spans="1:8" x14ac:dyDescent="0.75">
      <c r="A11052" s="3" t="s">
        <v>22136</v>
      </c>
      <c r="B11052" s="4" t="s">
        <v>22137</v>
      </c>
      <c r="C11052" s="4" t="s">
        <v>22138</v>
      </c>
      <c r="H11052" s="3" t="s">
        <v>11</v>
      </c>
    </row>
    <row r="11053" spans="1:8" x14ac:dyDescent="0.75">
      <c r="A11053" s="3" t="s">
        <v>22139</v>
      </c>
      <c r="B11053" s="4" t="s">
        <v>22137</v>
      </c>
      <c r="C11053" s="4" t="s">
        <v>22138</v>
      </c>
      <c r="H11053" s="3" t="s">
        <v>11</v>
      </c>
    </row>
    <row r="11054" spans="1:8" x14ac:dyDescent="0.75">
      <c r="A11054" s="3" t="s">
        <v>22140</v>
      </c>
      <c r="B11054" s="4" t="s">
        <v>22137</v>
      </c>
      <c r="C11054" s="4" t="s">
        <v>22141</v>
      </c>
      <c r="H11054" s="3" t="s">
        <v>11</v>
      </c>
    </row>
    <row r="11055" spans="1:8" x14ac:dyDescent="0.75">
      <c r="A11055" s="3" t="s">
        <v>22142</v>
      </c>
      <c r="B11055" s="4" t="s">
        <v>22143</v>
      </c>
      <c r="C11055" s="4"/>
      <c r="H11055" s="3" t="s">
        <v>11</v>
      </c>
    </row>
    <row r="11056" spans="1:8" x14ac:dyDescent="0.75">
      <c r="A11056" s="3" t="s">
        <v>22144</v>
      </c>
      <c r="B11056" s="4" t="s">
        <v>22137</v>
      </c>
      <c r="C11056" s="4" t="s">
        <v>22145</v>
      </c>
      <c r="H11056" s="3" t="s">
        <v>11</v>
      </c>
    </row>
    <row r="11057" spans="1:8" x14ac:dyDescent="0.75">
      <c r="A11057" s="3" t="s">
        <v>22146</v>
      </c>
      <c r="B11057" s="4" t="s">
        <v>22147</v>
      </c>
      <c r="C11057" s="4"/>
      <c r="H11057" s="3" t="s">
        <v>11</v>
      </c>
    </row>
    <row r="11058" spans="1:8" x14ac:dyDescent="0.75">
      <c r="A11058" s="3" t="s">
        <v>22148</v>
      </c>
      <c r="B11058" s="4"/>
      <c r="C11058" s="4"/>
      <c r="H11058" s="3" t="s">
        <v>11</v>
      </c>
    </row>
    <row r="11059" spans="1:8" x14ac:dyDescent="0.75">
      <c r="A11059" s="3" t="s">
        <v>22149</v>
      </c>
      <c r="B11059" s="4" t="s">
        <v>22150</v>
      </c>
      <c r="C11059" s="4"/>
      <c r="H11059" s="3" t="s">
        <v>11</v>
      </c>
    </row>
    <row r="11060" spans="1:8" x14ac:dyDescent="0.75">
      <c r="A11060" s="3" t="s">
        <v>22151</v>
      </c>
      <c r="B11060" s="4" t="s">
        <v>22152</v>
      </c>
      <c r="C11060" s="4"/>
      <c r="H11060" s="3" t="s">
        <v>11</v>
      </c>
    </row>
    <row r="11061" spans="1:8" x14ac:dyDescent="0.75">
      <c r="A11061" s="3" t="s">
        <v>22153</v>
      </c>
      <c r="B11061" s="4" t="s">
        <v>14121</v>
      </c>
      <c r="C11061" s="4" t="s">
        <v>22154</v>
      </c>
      <c r="H11061" s="3" t="s">
        <v>11</v>
      </c>
    </row>
    <row r="11062" spans="1:8" x14ac:dyDescent="0.75">
      <c r="A11062" s="3" t="s">
        <v>22155</v>
      </c>
      <c r="B11062" s="4" t="s">
        <v>22156</v>
      </c>
      <c r="C11062" s="4" t="s">
        <v>22157</v>
      </c>
      <c r="H11062" s="3" t="s">
        <v>11</v>
      </c>
    </row>
    <row r="11063" spans="1:8" x14ac:dyDescent="0.75">
      <c r="A11063" s="3" t="s">
        <v>22158</v>
      </c>
      <c r="B11063" s="4" t="s">
        <v>22159</v>
      </c>
      <c r="C11063" s="4" t="s">
        <v>22160</v>
      </c>
      <c r="H11063" s="3" t="s">
        <v>11</v>
      </c>
    </row>
    <row r="11064" spans="1:8" x14ac:dyDescent="0.75">
      <c r="A11064" s="3" t="s">
        <v>22161</v>
      </c>
      <c r="B11064" s="4" t="s">
        <v>3934</v>
      </c>
      <c r="C11064" s="4" t="s">
        <v>22160</v>
      </c>
      <c r="H11064" s="3" t="s">
        <v>11</v>
      </c>
    </row>
    <row r="11065" spans="1:8" x14ac:dyDescent="0.75">
      <c r="A11065" s="3" t="s">
        <v>22161</v>
      </c>
      <c r="B11065" s="4" t="s">
        <v>3934</v>
      </c>
      <c r="C11065" s="4" t="s">
        <v>22162</v>
      </c>
      <c r="D11065" s="3" t="s">
        <v>22163</v>
      </c>
      <c r="H11065" s="3" t="s">
        <v>11</v>
      </c>
    </row>
    <row r="11066" spans="1:8" x14ac:dyDescent="0.75">
      <c r="A11066" s="3" t="s">
        <v>22164</v>
      </c>
      <c r="B11066" s="4" t="s">
        <v>22165</v>
      </c>
      <c r="C11066" s="4" t="s">
        <v>22166</v>
      </c>
      <c r="H11066" s="3" t="s">
        <v>11</v>
      </c>
    </row>
    <row r="11067" spans="1:8" x14ac:dyDescent="0.75">
      <c r="A11067" s="3" t="s">
        <v>22167</v>
      </c>
      <c r="B11067" s="4" t="s">
        <v>22168</v>
      </c>
      <c r="C11067" s="4"/>
      <c r="H11067" s="3" t="s">
        <v>11</v>
      </c>
    </row>
    <row r="11068" spans="1:8" x14ac:dyDescent="0.75">
      <c r="A11068" s="3" t="s">
        <v>22169</v>
      </c>
      <c r="B11068" s="4" t="s">
        <v>13418</v>
      </c>
      <c r="C11068" s="4" t="s">
        <v>22170</v>
      </c>
      <c r="H11068" s="3" t="s">
        <v>11</v>
      </c>
    </row>
    <row r="11069" spans="1:8" x14ac:dyDescent="0.75">
      <c r="A11069" s="3" t="s">
        <v>22171</v>
      </c>
      <c r="B11069" s="4" t="s">
        <v>13418</v>
      </c>
      <c r="C11069" s="4" t="s">
        <v>22172</v>
      </c>
      <c r="H11069" s="3" t="s">
        <v>11</v>
      </c>
    </row>
    <row r="11070" spans="1:8" x14ac:dyDescent="0.75">
      <c r="A11070" s="3" t="s">
        <v>22173</v>
      </c>
      <c r="B11070" s="4" t="s">
        <v>22174</v>
      </c>
      <c r="C11070" s="4" t="s">
        <v>13418</v>
      </c>
      <c r="D11070" s="3" t="s">
        <v>22175</v>
      </c>
      <c r="H11070" s="3" t="s">
        <v>11</v>
      </c>
    </row>
    <row r="11071" spans="1:8" x14ac:dyDescent="0.75">
      <c r="A11071" s="3" t="s">
        <v>22173</v>
      </c>
      <c r="B11071" s="4" t="s">
        <v>22176</v>
      </c>
      <c r="C11071" s="4" t="s">
        <v>13418</v>
      </c>
      <c r="D11071" s="3" t="s">
        <v>22177</v>
      </c>
      <c r="H11071" s="3" t="s">
        <v>11</v>
      </c>
    </row>
    <row r="11072" spans="1:8" x14ac:dyDescent="0.75">
      <c r="A11072" s="3" t="s">
        <v>22173</v>
      </c>
      <c r="B11072" s="4" t="s">
        <v>22178</v>
      </c>
      <c r="C11072" s="4" t="s">
        <v>22172</v>
      </c>
      <c r="H11072" s="3" t="s">
        <v>11</v>
      </c>
    </row>
    <row r="11073" spans="1:8" x14ac:dyDescent="0.75">
      <c r="A11073" s="3" t="s">
        <v>22173</v>
      </c>
      <c r="B11073" s="4" t="s">
        <v>22179</v>
      </c>
      <c r="C11073" s="4" t="s">
        <v>22180</v>
      </c>
      <c r="H11073" s="3" t="s">
        <v>11</v>
      </c>
    </row>
    <row r="11074" spans="1:8" x14ac:dyDescent="0.75">
      <c r="A11074" s="3" t="s">
        <v>22181</v>
      </c>
      <c r="B11074" s="4" t="s">
        <v>22182</v>
      </c>
      <c r="C11074" s="4" t="s">
        <v>22183</v>
      </c>
      <c r="H11074" s="3" t="s">
        <v>11</v>
      </c>
    </row>
    <row r="11075" spans="1:8" x14ac:dyDescent="0.75">
      <c r="A11075" s="3" t="s">
        <v>22184</v>
      </c>
      <c r="B11075" s="4" t="s">
        <v>4678</v>
      </c>
      <c r="C11075" s="4" t="s">
        <v>22185</v>
      </c>
      <c r="H11075" s="3" t="s">
        <v>11</v>
      </c>
    </row>
    <row r="11076" spans="1:8" x14ac:dyDescent="0.75">
      <c r="A11076" s="3" t="s">
        <v>22184</v>
      </c>
      <c r="B11076" s="4" t="s">
        <v>4678</v>
      </c>
      <c r="C11076" s="4" t="s">
        <v>22186</v>
      </c>
      <c r="H11076" s="3" t="s">
        <v>11</v>
      </c>
    </row>
    <row r="11077" spans="1:8" x14ac:dyDescent="0.75">
      <c r="A11077" s="3" t="s">
        <v>22184</v>
      </c>
      <c r="B11077" s="4" t="s">
        <v>9818</v>
      </c>
      <c r="C11077" s="4" t="s">
        <v>22187</v>
      </c>
      <c r="H11077" s="3" t="s">
        <v>11</v>
      </c>
    </row>
    <row r="11078" spans="1:8" x14ac:dyDescent="0.75">
      <c r="A11078" s="3" t="s">
        <v>22184</v>
      </c>
      <c r="B11078" s="4" t="s">
        <v>22188</v>
      </c>
      <c r="C11078" s="4" t="s">
        <v>9263</v>
      </c>
      <c r="H11078" s="3" t="s">
        <v>11</v>
      </c>
    </row>
    <row r="11079" spans="1:8" x14ac:dyDescent="0.75">
      <c r="A11079" s="3" t="s">
        <v>22189</v>
      </c>
      <c r="B11079" s="4" t="s">
        <v>22190</v>
      </c>
      <c r="C11079" s="4" t="s">
        <v>22191</v>
      </c>
      <c r="H11079" s="3" t="s">
        <v>11</v>
      </c>
    </row>
    <row r="11080" spans="1:8" x14ac:dyDescent="0.75">
      <c r="A11080" s="3" t="s">
        <v>22192</v>
      </c>
      <c r="B11080" s="4" t="s">
        <v>22193</v>
      </c>
      <c r="C11080" s="4"/>
      <c r="H11080" s="3" t="s">
        <v>11</v>
      </c>
    </row>
    <row r="11081" spans="1:8" x14ac:dyDescent="0.75">
      <c r="A11081" s="3" t="s">
        <v>22194</v>
      </c>
      <c r="B11081" s="4" t="s">
        <v>22195</v>
      </c>
      <c r="C11081" s="4"/>
      <c r="H11081" s="3" t="s">
        <v>11</v>
      </c>
    </row>
    <row r="11082" spans="1:8" x14ac:dyDescent="0.75">
      <c r="A11082" s="3" t="s">
        <v>22196</v>
      </c>
      <c r="B11082" s="4" t="s">
        <v>325</v>
      </c>
      <c r="C11082" s="4" t="s">
        <v>22197</v>
      </c>
      <c r="D11082" s="3" t="s">
        <v>22198</v>
      </c>
      <c r="H11082" s="3" t="s">
        <v>11</v>
      </c>
    </row>
    <row r="11083" spans="1:8" x14ac:dyDescent="0.75">
      <c r="A11083" s="3" t="s">
        <v>22199</v>
      </c>
      <c r="B11083" s="4" t="s">
        <v>22200</v>
      </c>
      <c r="C11083" s="4" t="s">
        <v>22201</v>
      </c>
      <c r="H11083" s="3" t="s">
        <v>11</v>
      </c>
    </row>
    <row r="11084" spans="1:8" x14ac:dyDescent="0.75">
      <c r="A11084" s="3" t="s">
        <v>22202</v>
      </c>
      <c r="B11084" s="4"/>
      <c r="C11084" s="4"/>
      <c r="H11084" s="3" t="s">
        <v>11</v>
      </c>
    </row>
    <row r="11085" spans="1:8" x14ac:dyDescent="0.75">
      <c r="A11085" s="3" t="s">
        <v>22203</v>
      </c>
      <c r="B11085" s="4"/>
      <c r="C11085" s="4"/>
      <c r="H11085" s="3" t="s">
        <v>11</v>
      </c>
    </row>
    <row r="11086" spans="1:8" x14ac:dyDescent="0.75">
      <c r="A11086" s="3" t="s">
        <v>22204</v>
      </c>
      <c r="B11086" s="4" t="s">
        <v>22205</v>
      </c>
      <c r="C11086" s="4"/>
      <c r="H11086" s="3" t="s">
        <v>11</v>
      </c>
    </row>
    <row r="11087" spans="1:8" x14ac:dyDescent="0.75">
      <c r="A11087" s="3" t="s">
        <v>22206</v>
      </c>
      <c r="B11087" s="4" t="s">
        <v>331</v>
      </c>
      <c r="C11087" s="4" t="s">
        <v>22207</v>
      </c>
      <c r="H11087" s="3" t="s">
        <v>11</v>
      </c>
    </row>
    <row r="11088" spans="1:8" x14ac:dyDescent="0.75">
      <c r="A11088" s="3" t="s">
        <v>22208</v>
      </c>
      <c r="B11088" s="4" t="s">
        <v>22209</v>
      </c>
      <c r="C11088" s="4"/>
      <c r="H11088" s="3" t="s">
        <v>11</v>
      </c>
    </row>
    <row r="11089" spans="1:8" x14ac:dyDescent="0.75">
      <c r="A11089" s="3" t="s">
        <v>22210</v>
      </c>
      <c r="B11089" s="4" t="s">
        <v>22211</v>
      </c>
      <c r="C11089" s="4"/>
      <c r="H11089" s="3" t="s">
        <v>11</v>
      </c>
    </row>
    <row r="11090" spans="1:8" x14ac:dyDescent="0.75">
      <c r="A11090" s="3" t="s">
        <v>22212</v>
      </c>
      <c r="B11090" s="4" t="s">
        <v>22213</v>
      </c>
      <c r="C11090" s="4"/>
      <c r="H11090" s="3" t="s">
        <v>11</v>
      </c>
    </row>
    <row r="11091" spans="1:8" x14ac:dyDescent="0.75">
      <c r="A11091" s="3" t="s">
        <v>22214</v>
      </c>
      <c r="B11091" s="4" t="s">
        <v>12285</v>
      </c>
      <c r="C11091" s="4" t="s">
        <v>22215</v>
      </c>
      <c r="H11091" s="3" t="s">
        <v>11</v>
      </c>
    </row>
    <row r="11092" spans="1:8" x14ac:dyDescent="0.75">
      <c r="A11092" s="3" t="s">
        <v>22216</v>
      </c>
      <c r="B11092" s="4" t="s">
        <v>22217</v>
      </c>
      <c r="C11092" s="4"/>
      <c r="H11092" s="3" t="s">
        <v>11</v>
      </c>
    </row>
    <row r="11093" spans="1:8" x14ac:dyDescent="0.75">
      <c r="A11093" s="3" t="s">
        <v>22218</v>
      </c>
      <c r="B11093" s="4" t="s">
        <v>13561</v>
      </c>
      <c r="C11093" s="4" t="s">
        <v>22219</v>
      </c>
      <c r="H11093" s="3" t="s">
        <v>11</v>
      </c>
    </row>
    <row r="11094" spans="1:8" x14ac:dyDescent="0.75">
      <c r="A11094" s="3" t="s">
        <v>22218</v>
      </c>
      <c r="B11094" s="4" t="s">
        <v>22220</v>
      </c>
      <c r="C11094" s="4"/>
      <c r="H11094" s="3" t="s">
        <v>11</v>
      </c>
    </row>
    <row r="11095" spans="1:8" x14ac:dyDescent="0.75">
      <c r="A11095" s="3" t="s">
        <v>22221</v>
      </c>
      <c r="B11095" s="4" t="s">
        <v>22222</v>
      </c>
      <c r="C11095" s="4"/>
      <c r="H11095" s="3" t="s">
        <v>11</v>
      </c>
    </row>
    <row r="11096" spans="1:8" x14ac:dyDescent="0.75">
      <c r="A11096" s="3" t="s">
        <v>22223</v>
      </c>
      <c r="B11096" s="4" t="s">
        <v>22224</v>
      </c>
      <c r="C11096" s="4"/>
      <c r="H11096" s="3" t="s">
        <v>11</v>
      </c>
    </row>
    <row r="11097" spans="1:8" x14ac:dyDescent="0.75">
      <c r="A11097" s="3" t="s">
        <v>22225</v>
      </c>
      <c r="B11097" s="4" t="s">
        <v>22226</v>
      </c>
      <c r="C11097" s="4"/>
      <c r="H11097" s="3" t="s">
        <v>11</v>
      </c>
    </row>
    <row r="11098" spans="1:8" x14ac:dyDescent="0.75">
      <c r="A11098" s="3" t="s">
        <v>22227</v>
      </c>
      <c r="B11098" s="4" t="s">
        <v>22228</v>
      </c>
      <c r="C11098" s="4"/>
      <c r="H11098" s="3" t="s">
        <v>11</v>
      </c>
    </row>
    <row r="11099" spans="1:8" x14ac:dyDescent="0.75">
      <c r="A11099" s="3" t="s">
        <v>22229</v>
      </c>
      <c r="B11099" s="4" t="s">
        <v>2301</v>
      </c>
      <c r="C11099" s="4" t="s">
        <v>22230</v>
      </c>
      <c r="H11099" s="3" t="s">
        <v>11</v>
      </c>
    </row>
    <row r="11100" spans="1:8" x14ac:dyDescent="0.75">
      <c r="A11100" s="3" t="s">
        <v>22229</v>
      </c>
      <c r="B11100" s="4" t="s">
        <v>22231</v>
      </c>
      <c r="C11100" s="4"/>
      <c r="H11100" s="3" t="s">
        <v>11</v>
      </c>
    </row>
    <row r="11101" spans="1:8" x14ac:dyDescent="0.75">
      <c r="A11101" s="3" t="s">
        <v>22232</v>
      </c>
      <c r="B11101" s="4"/>
      <c r="C11101" s="4"/>
      <c r="H11101" s="3" t="s">
        <v>11</v>
      </c>
    </row>
    <row r="11102" spans="1:8" x14ac:dyDescent="0.75">
      <c r="A11102" s="3" t="s">
        <v>22233</v>
      </c>
      <c r="B11102" s="4" t="s">
        <v>22234</v>
      </c>
      <c r="C11102" s="4"/>
      <c r="H11102" s="3" t="s">
        <v>11</v>
      </c>
    </row>
    <row r="11103" spans="1:8" x14ac:dyDescent="0.75">
      <c r="A11103" s="3" t="s">
        <v>22235</v>
      </c>
      <c r="B11103" s="4" t="s">
        <v>541</v>
      </c>
      <c r="C11103" s="4" t="s">
        <v>22236</v>
      </c>
      <c r="H11103" s="3" t="s">
        <v>11</v>
      </c>
    </row>
    <row r="11104" spans="1:8" x14ac:dyDescent="0.75">
      <c r="A11104" s="3" t="s">
        <v>22237</v>
      </c>
      <c r="B11104" s="4" t="s">
        <v>22238</v>
      </c>
      <c r="C11104" s="4"/>
      <c r="H11104" s="3" t="s">
        <v>11</v>
      </c>
    </row>
    <row r="11105" spans="1:8" x14ac:dyDescent="0.75">
      <c r="A11105" s="3" t="s">
        <v>22239</v>
      </c>
      <c r="B11105" s="4" t="s">
        <v>22240</v>
      </c>
      <c r="C11105" s="4" t="s">
        <v>22241</v>
      </c>
      <c r="H11105" s="3" t="s">
        <v>11</v>
      </c>
    </row>
    <row r="11106" spans="1:8" x14ac:dyDescent="0.75">
      <c r="A11106" s="3" t="s">
        <v>22242</v>
      </c>
      <c r="B11106" s="4" t="s">
        <v>22243</v>
      </c>
      <c r="C11106" s="4" t="s">
        <v>22244</v>
      </c>
      <c r="D11106" s="3" t="s">
        <v>22099</v>
      </c>
      <c r="H11106" s="3" t="s">
        <v>11</v>
      </c>
    </row>
    <row r="11107" spans="1:8" x14ac:dyDescent="0.75">
      <c r="A11107" s="3" t="s">
        <v>22245</v>
      </c>
      <c r="B11107" s="4" t="s">
        <v>1451</v>
      </c>
      <c r="C11107" s="4" t="s">
        <v>22246</v>
      </c>
      <c r="H11107" s="3" t="s">
        <v>11</v>
      </c>
    </row>
    <row r="11108" spans="1:8" x14ac:dyDescent="0.75">
      <c r="A11108" s="3" t="s">
        <v>22247</v>
      </c>
      <c r="B11108" s="4" t="s">
        <v>22248</v>
      </c>
      <c r="C11108" s="4"/>
      <c r="H11108" s="3" t="s">
        <v>11</v>
      </c>
    </row>
    <row r="11109" spans="1:8" x14ac:dyDescent="0.75">
      <c r="A11109" s="3" t="s">
        <v>22249</v>
      </c>
      <c r="B11109" s="4" t="s">
        <v>22250</v>
      </c>
      <c r="C11109" s="4"/>
      <c r="H11109" s="3" t="s">
        <v>11</v>
      </c>
    </row>
    <row r="11110" spans="1:8" x14ac:dyDescent="0.75">
      <c r="A11110" s="3" t="s">
        <v>22249</v>
      </c>
      <c r="B11110" s="4" t="s">
        <v>22251</v>
      </c>
      <c r="C11110" s="4" t="s">
        <v>22252</v>
      </c>
      <c r="H11110" s="3" t="s">
        <v>11</v>
      </c>
    </row>
    <row r="11111" spans="1:8" x14ac:dyDescent="0.75">
      <c r="A11111" s="3" t="s">
        <v>22253</v>
      </c>
      <c r="B11111" s="4"/>
      <c r="C11111" s="4"/>
      <c r="H11111" s="3" t="s">
        <v>11</v>
      </c>
    </row>
    <row r="11112" spans="1:8" x14ac:dyDescent="0.75">
      <c r="A11112" s="3" t="s">
        <v>22254</v>
      </c>
      <c r="B11112" s="4" t="s">
        <v>22255</v>
      </c>
      <c r="C11112" s="4"/>
      <c r="H11112" s="3" t="s">
        <v>11</v>
      </c>
    </row>
    <row r="11113" spans="1:8" x14ac:dyDescent="0.75">
      <c r="A11113" s="3" t="s">
        <v>22256</v>
      </c>
      <c r="B11113" s="4" t="s">
        <v>22257</v>
      </c>
      <c r="C11113" s="4"/>
      <c r="H11113" s="3" t="s">
        <v>11</v>
      </c>
    </row>
    <row r="11114" spans="1:8" x14ac:dyDescent="0.75">
      <c r="A11114" s="3" t="s">
        <v>22258</v>
      </c>
      <c r="B11114" s="4" t="s">
        <v>4136</v>
      </c>
      <c r="C11114" s="4" t="s">
        <v>22259</v>
      </c>
      <c r="H11114" s="3" t="s">
        <v>11</v>
      </c>
    </row>
    <row r="11115" spans="1:8" x14ac:dyDescent="0.75">
      <c r="A11115" s="3" t="s">
        <v>22260</v>
      </c>
      <c r="B11115" s="4" t="s">
        <v>22261</v>
      </c>
      <c r="C11115" s="4"/>
      <c r="H11115" s="3" t="s">
        <v>11</v>
      </c>
    </row>
    <row r="11116" spans="1:8" x14ac:dyDescent="0.75">
      <c r="A11116" s="3" t="s">
        <v>22262</v>
      </c>
      <c r="B11116" s="4" t="s">
        <v>1120</v>
      </c>
      <c r="C11116" s="4" t="s">
        <v>22263</v>
      </c>
      <c r="H11116" s="3" t="s">
        <v>11</v>
      </c>
    </row>
    <row r="11117" spans="1:8" x14ac:dyDescent="0.75">
      <c r="A11117" s="3" t="s">
        <v>22264</v>
      </c>
      <c r="B11117" s="4" t="s">
        <v>22265</v>
      </c>
      <c r="C11117" s="4"/>
      <c r="H11117" s="3" t="s">
        <v>11</v>
      </c>
    </row>
    <row r="11118" spans="1:8" x14ac:dyDescent="0.75">
      <c r="A11118" s="3" t="s">
        <v>22266</v>
      </c>
      <c r="B11118" s="4" t="s">
        <v>22267</v>
      </c>
      <c r="C11118" s="4"/>
      <c r="H11118" s="3" t="s">
        <v>11</v>
      </c>
    </row>
    <row r="11119" spans="1:8" x14ac:dyDescent="0.75">
      <c r="A11119" s="3" t="s">
        <v>22268</v>
      </c>
      <c r="B11119" s="4" t="s">
        <v>13946</v>
      </c>
      <c r="C11119" s="4" t="s">
        <v>22269</v>
      </c>
      <c r="H11119" s="3" t="s">
        <v>11</v>
      </c>
    </row>
    <row r="11120" spans="1:8" x14ac:dyDescent="0.75">
      <c r="A11120" s="3" t="s">
        <v>22270</v>
      </c>
      <c r="B11120" s="4" t="s">
        <v>22271</v>
      </c>
      <c r="C11120" s="4" t="s">
        <v>22272</v>
      </c>
      <c r="D11120" s="3" t="s">
        <v>22273</v>
      </c>
      <c r="H11120" s="3" t="s">
        <v>11</v>
      </c>
    </row>
    <row r="11121" spans="1:8" x14ac:dyDescent="0.75">
      <c r="A11121" s="3" t="s">
        <v>22274</v>
      </c>
      <c r="B11121" s="4" t="s">
        <v>22275</v>
      </c>
      <c r="C11121" s="4" t="s">
        <v>22103</v>
      </c>
      <c r="H11121" s="3" t="s">
        <v>11</v>
      </c>
    </row>
    <row r="11122" spans="1:8" x14ac:dyDescent="0.75">
      <c r="A11122" s="3" t="s">
        <v>22276</v>
      </c>
      <c r="B11122" s="4" t="s">
        <v>22277</v>
      </c>
      <c r="C11122" s="4"/>
      <c r="H11122" s="3" t="s">
        <v>11</v>
      </c>
    </row>
    <row r="11123" spans="1:8" x14ac:dyDescent="0.75">
      <c r="A11123" s="3" t="s">
        <v>22278</v>
      </c>
      <c r="B11123" s="4" t="s">
        <v>22279</v>
      </c>
      <c r="C11123" s="4" t="s">
        <v>22280</v>
      </c>
      <c r="H11123" s="3" t="s">
        <v>11</v>
      </c>
    </row>
    <row r="11124" spans="1:8" x14ac:dyDescent="0.75">
      <c r="A11124" s="3" t="s">
        <v>22281</v>
      </c>
      <c r="B11124" s="4" t="s">
        <v>22282</v>
      </c>
      <c r="C11124" s="4" t="s">
        <v>22283</v>
      </c>
      <c r="H11124" s="3" t="s">
        <v>11</v>
      </c>
    </row>
    <row r="11125" spans="1:8" x14ac:dyDescent="0.75">
      <c r="A11125" s="3" t="s">
        <v>22284</v>
      </c>
      <c r="B11125" s="4" t="s">
        <v>22285</v>
      </c>
      <c r="C11125" s="4"/>
      <c r="H11125" s="3" t="s">
        <v>11</v>
      </c>
    </row>
    <row r="11126" spans="1:8" x14ac:dyDescent="0.75">
      <c r="A11126" s="3" t="s">
        <v>22286</v>
      </c>
      <c r="B11126" s="4" t="s">
        <v>22287</v>
      </c>
      <c r="C11126" s="4"/>
      <c r="H11126" s="3" t="s">
        <v>11</v>
      </c>
    </row>
    <row r="11127" spans="1:8" x14ac:dyDescent="0.75">
      <c r="A11127" s="3" t="s">
        <v>22288</v>
      </c>
      <c r="B11127" s="4" t="s">
        <v>22289</v>
      </c>
      <c r="C11127" s="4" t="s">
        <v>22290</v>
      </c>
      <c r="H11127" s="3" t="s">
        <v>11</v>
      </c>
    </row>
    <row r="11128" spans="1:8" x14ac:dyDescent="0.75">
      <c r="A11128" s="3" t="s">
        <v>22291</v>
      </c>
      <c r="B11128" s="4" t="s">
        <v>22292</v>
      </c>
      <c r="C11128" s="4"/>
      <c r="H11128" s="3" t="s">
        <v>11</v>
      </c>
    </row>
    <row r="11129" spans="1:8" x14ac:dyDescent="0.75">
      <c r="A11129" s="3" t="s">
        <v>22293</v>
      </c>
      <c r="B11129" s="4" t="s">
        <v>22294</v>
      </c>
      <c r="C11129" s="4"/>
      <c r="H11129" s="3" t="s">
        <v>11</v>
      </c>
    </row>
    <row r="11130" spans="1:8" x14ac:dyDescent="0.75">
      <c r="A11130" s="3" t="s">
        <v>22295</v>
      </c>
      <c r="B11130" s="4" t="s">
        <v>22296</v>
      </c>
      <c r="C11130" s="4" t="s">
        <v>22085</v>
      </c>
      <c r="H11130" s="3" t="s">
        <v>11</v>
      </c>
    </row>
    <row r="11131" spans="1:8" x14ac:dyDescent="0.75">
      <c r="A11131" s="3" t="s">
        <v>22297</v>
      </c>
      <c r="B11131" s="4" t="s">
        <v>22298</v>
      </c>
      <c r="C11131" s="4"/>
      <c r="H11131" s="3" t="s">
        <v>11</v>
      </c>
    </row>
    <row r="11132" spans="1:8" x14ac:dyDescent="0.75">
      <c r="A11132" s="3" t="s">
        <v>22299</v>
      </c>
      <c r="B11132" s="4" t="s">
        <v>22300</v>
      </c>
      <c r="C11132" s="4" t="s">
        <v>22301</v>
      </c>
      <c r="H11132" s="3" t="s">
        <v>11</v>
      </c>
    </row>
    <row r="11133" spans="1:8" x14ac:dyDescent="0.75">
      <c r="A11133" s="3" t="s">
        <v>22302</v>
      </c>
      <c r="B11133" s="4" t="s">
        <v>22303</v>
      </c>
      <c r="C11133" s="4" t="s">
        <v>22304</v>
      </c>
      <c r="H11133" s="3" t="s">
        <v>11</v>
      </c>
    </row>
    <row r="11134" spans="1:8" x14ac:dyDescent="0.75">
      <c r="A11134" s="3" t="s">
        <v>22305</v>
      </c>
      <c r="B11134" s="4" t="s">
        <v>22306</v>
      </c>
      <c r="C11134" s="4"/>
      <c r="H11134" s="3" t="s">
        <v>11</v>
      </c>
    </row>
    <row r="11135" spans="1:8" x14ac:dyDescent="0.75">
      <c r="A11135" s="3" t="s">
        <v>22307</v>
      </c>
      <c r="B11135" s="4" t="s">
        <v>22308</v>
      </c>
      <c r="C11135" s="4" t="s">
        <v>22309</v>
      </c>
      <c r="H11135" s="3" t="s">
        <v>11</v>
      </c>
    </row>
    <row r="11136" spans="1:8" x14ac:dyDescent="0.75">
      <c r="A11136" s="3" t="s">
        <v>22310</v>
      </c>
      <c r="B11136" s="4" t="s">
        <v>22311</v>
      </c>
      <c r="C11136" s="4"/>
      <c r="H11136" s="3" t="s">
        <v>11</v>
      </c>
    </row>
    <row r="11137" spans="1:8" x14ac:dyDescent="0.75">
      <c r="A11137" s="3" t="s">
        <v>22312</v>
      </c>
      <c r="B11137" s="4" t="s">
        <v>11015</v>
      </c>
      <c r="C11137" s="4" t="s">
        <v>22313</v>
      </c>
      <c r="H11137" s="3" t="s">
        <v>11</v>
      </c>
    </row>
    <row r="11138" spans="1:8" x14ac:dyDescent="0.75">
      <c r="A11138" s="3" t="s">
        <v>22314</v>
      </c>
      <c r="B11138" s="4" t="s">
        <v>22315</v>
      </c>
      <c r="C11138" s="4"/>
      <c r="H11138" s="3" t="s">
        <v>11</v>
      </c>
    </row>
    <row r="11139" spans="1:8" x14ac:dyDescent="0.75">
      <c r="A11139" s="3" t="s">
        <v>22316</v>
      </c>
      <c r="B11139" s="4" t="s">
        <v>1752</v>
      </c>
      <c r="C11139" s="4" t="s">
        <v>22317</v>
      </c>
      <c r="H11139" s="3" t="s">
        <v>11</v>
      </c>
    </row>
    <row r="11140" spans="1:8" x14ac:dyDescent="0.75">
      <c r="A11140" s="3" t="s">
        <v>22318</v>
      </c>
      <c r="B11140" s="4" t="s">
        <v>14016</v>
      </c>
      <c r="C11140" s="4" t="s">
        <v>15037</v>
      </c>
      <c r="D11140" s="3" t="s">
        <v>22252</v>
      </c>
      <c r="H11140" s="3" t="s">
        <v>11</v>
      </c>
    </row>
    <row r="11141" spans="1:8" x14ac:dyDescent="0.75">
      <c r="A11141" s="3" t="s">
        <v>22319</v>
      </c>
      <c r="B11141" s="4" t="s">
        <v>22320</v>
      </c>
      <c r="C11141" s="4"/>
      <c r="H11141" s="3" t="s">
        <v>11</v>
      </c>
    </row>
    <row r="11142" spans="1:8" x14ac:dyDescent="0.75">
      <c r="A11142" s="3" t="s">
        <v>22321</v>
      </c>
      <c r="B11142" s="4" t="s">
        <v>22322</v>
      </c>
      <c r="C11142" s="4"/>
      <c r="H11142" s="3" t="s">
        <v>11</v>
      </c>
    </row>
    <row r="11143" spans="1:8" x14ac:dyDescent="0.75">
      <c r="A11143" s="3" t="s">
        <v>22323</v>
      </c>
      <c r="B11143" s="4" t="s">
        <v>22324</v>
      </c>
      <c r="C11143" s="4" t="s">
        <v>22325</v>
      </c>
      <c r="D11143" s="3" t="s">
        <v>22103</v>
      </c>
      <c r="H11143" s="3" t="s">
        <v>11</v>
      </c>
    </row>
    <row r="11144" spans="1:8" x14ac:dyDescent="0.75">
      <c r="A11144" s="3" t="s">
        <v>22326</v>
      </c>
      <c r="B11144" s="4" t="s">
        <v>22327</v>
      </c>
      <c r="C11144" s="4"/>
      <c r="H11144" s="3" t="s">
        <v>11</v>
      </c>
    </row>
    <row r="11145" spans="1:8" x14ac:dyDescent="0.75">
      <c r="A11145" s="3" t="s">
        <v>22328</v>
      </c>
      <c r="B11145" s="4" t="s">
        <v>22329</v>
      </c>
      <c r="C11145" s="4" t="s">
        <v>22330</v>
      </c>
      <c r="H11145" s="3" t="s">
        <v>11</v>
      </c>
    </row>
    <row r="11146" spans="1:8" x14ac:dyDescent="0.75">
      <c r="A11146" s="3" t="s">
        <v>22331</v>
      </c>
      <c r="B11146" s="4" t="s">
        <v>22332</v>
      </c>
      <c r="C11146" s="4"/>
      <c r="H11146" s="3" t="s">
        <v>11</v>
      </c>
    </row>
    <row r="11147" spans="1:8" x14ac:dyDescent="0.75">
      <c r="A11147" s="3" t="s">
        <v>22333</v>
      </c>
      <c r="B11147" s="4" t="s">
        <v>1193</v>
      </c>
      <c r="C11147" s="4" t="s">
        <v>22334</v>
      </c>
      <c r="H11147" s="3" t="s">
        <v>11</v>
      </c>
    </row>
    <row r="11148" spans="1:8" x14ac:dyDescent="0.75">
      <c r="A11148" s="3" t="s">
        <v>22335</v>
      </c>
      <c r="B11148" s="4" t="s">
        <v>22336</v>
      </c>
      <c r="C11148" s="4"/>
      <c r="H11148" s="3" t="s">
        <v>11</v>
      </c>
    </row>
    <row r="11149" spans="1:8" x14ac:dyDescent="0.75">
      <c r="A11149" s="3" t="s">
        <v>22337</v>
      </c>
      <c r="B11149" s="4" t="s">
        <v>22338</v>
      </c>
      <c r="C11149" s="4"/>
      <c r="H11149" s="3" t="s">
        <v>11</v>
      </c>
    </row>
    <row r="11150" spans="1:8" x14ac:dyDescent="0.75">
      <c r="A11150" s="3" t="s">
        <v>22339</v>
      </c>
      <c r="B11150" s="4" t="s">
        <v>22261</v>
      </c>
      <c r="C11150" s="4"/>
      <c r="H11150" s="3" t="s">
        <v>11</v>
      </c>
    </row>
    <row r="11151" spans="1:8" x14ac:dyDescent="0.75">
      <c r="A11151" s="3" t="s">
        <v>22340</v>
      </c>
      <c r="B11151" s="4" t="s">
        <v>22341</v>
      </c>
      <c r="C11151" s="4" t="s">
        <v>22342</v>
      </c>
      <c r="D11151" s="3" t="s">
        <v>13150</v>
      </c>
      <c r="H11151" s="3" t="s">
        <v>11</v>
      </c>
    </row>
    <row r="11152" spans="1:8" x14ac:dyDescent="0.75">
      <c r="A11152" s="3" t="s">
        <v>22343</v>
      </c>
      <c r="B11152" s="4" t="s">
        <v>22344</v>
      </c>
      <c r="C11152" s="4"/>
      <c r="H11152" s="3" t="s">
        <v>11</v>
      </c>
    </row>
    <row r="11153" spans="1:8" x14ac:dyDescent="0.75">
      <c r="A11153" s="3" t="s">
        <v>22345</v>
      </c>
      <c r="B11153" s="4" t="s">
        <v>22346</v>
      </c>
      <c r="C11153" s="4"/>
      <c r="H11153" s="3" t="s">
        <v>11</v>
      </c>
    </row>
    <row r="11154" spans="1:8" x14ac:dyDescent="0.75">
      <c r="A11154" s="3" t="s">
        <v>22347</v>
      </c>
      <c r="B11154" s="4" t="s">
        <v>22348</v>
      </c>
      <c r="C11154" s="4" t="s">
        <v>22349</v>
      </c>
      <c r="H11154" s="3" t="s">
        <v>11</v>
      </c>
    </row>
    <row r="11155" spans="1:8" x14ac:dyDescent="0.75">
      <c r="A11155" s="3" t="s">
        <v>22350</v>
      </c>
      <c r="B11155" s="4" t="s">
        <v>22351</v>
      </c>
      <c r="C11155" s="4"/>
      <c r="H11155" s="3" t="s">
        <v>11</v>
      </c>
    </row>
    <row r="11156" spans="1:8" x14ac:dyDescent="0.75">
      <c r="A11156" s="3" t="s">
        <v>22352</v>
      </c>
      <c r="B11156" s="4" t="s">
        <v>22353</v>
      </c>
      <c r="C11156" s="4"/>
      <c r="H11156" s="3" t="s">
        <v>11</v>
      </c>
    </row>
    <row r="11157" spans="1:8" x14ac:dyDescent="0.75">
      <c r="A11157" s="3" t="s">
        <v>22354</v>
      </c>
      <c r="B11157" s="4" t="s">
        <v>22355</v>
      </c>
      <c r="C11157" s="4"/>
      <c r="H11157" s="3" t="s">
        <v>11</v>
      </c>
    </row>
    <row r="11158" spans="1:8" x14ac:dyDescent="0.75">
      <c r="A11158" s="3" t="s">
        <v>22356</v>
      </c>
      <c r="B11158" s="4" t="s">
        <v>22357</v>
      </c>
      <c r="C11158" s="4"/>
      <c r="H11158" s="3" t="s">
        <v>11</v>
      </c>
    </row>
    <row r="11159" spans="1:8" x14ac:dyDescent="0.75">
      <c r="A11159" s="3" t="s">
        <v>22358</v>
      </c>
      <c r="B11159" s="4" t="s">
        <v>22359</v>
      </c>
      <c r="C11159" s="4"/>
      <c r="H11159" s="3" t="s">
        <v>11</v>
      </c>
    </row>
    <row r="11160" spans="1:8" x14ac:dyDescent="0.75">
      <c r="A11160" s="3" t="s">
        <v>22360</v>
      </c>
      <c r="B11160" s="4" t="s">
        <v>22361</v>
      </c>
      <c r="C11160" s="4"/>
      <c r="H11160" s="3" t="s">
        <v>11</v>
      </c>
    </row>
    <row r="11161" spans="1:8" x14ac:dyDescent="0.75">
      <c r="A11161" s="3" t="s">
        <v>22362</v>
      </c>
      <c r="B11161" s="4" t="s">
        <v>22363</v>
      </c>
      <c r="C11161" s="4" t="s">
        <v>22364</v>
      </c>
      <c r="H11161" s="3" t="s">
        <v>11</v>
      </c>
    </row>
    <row r="11162" spans="1:8" x14ac:dyDescent="0.75">
      <c r="A11162" s="3" t="s">
        <v>22365</v>
      </c>
      <c r="B11162" s="4" t="s">
        <v>22366</v>
      </c>
      <c r="C11162" s="4"/>
      <c r="H11162" s="3" t="s">
        <v>11</v>
      </c>
    </row>
    <row r="11163" spans="1:8" x14ac:dyDescent="0.75">
      <c r="A11163" s="3" t="s">
        <v>22367</v>
      </c>
      <c r="B11163" s="4" t="s">
        <v>13021</v>
      </c>
      <c r="C11163" s="4" t="s">
        <v>22368</v>
      </c>
      <c r="H11163" s="3" t="s">
        <v>11</v>
      </c>
    </row>
    <row r="11164" spans="1:8" x14ac:dyDescent="0.75">
      <c r="A11164" s="3" t="s">
        <v>22369</v>
      </c>
      <c r="B11164" s="4" t="s">
        <v>10755</v>
      </c>
      <c r="C11164" s="4" t="s">
        <v>22370</v>
      </c>
      <c r="H11164" s="3" t="s">
        <v>11</v>
      </c>
    </row>
    <row r="11165" spans="1:8" x14ac:dyDescent="0.75">
      <c r="A11165" s="3" t="s">
        <v>22371</v>
      </c>
      <c r="B11165" s="4" t="s">
        <v>1190</v>
      </c>
      <c r="C11165" s="4" t="s">
        <v>22372</v>
      </c>
      <c r="H11165" s="3" t="s">
        <v>11</v>
      </c>
    </row>
    <row r="11166" spans="1:8" x14ac:dyDescent="0.75">
      <c r="A11166" s="3" t="s">
        <v>22373</v>
      </c>
      <c r="B11166" s="4" t="s">
        <v>22374</v>
      </c>
      <c r="C11166" s="4" t="s">
        <v>22375</v>
      </c>
      <c r="H11166" s="3" t="s">
        <v>11</v>
      </c>
    </row>
    <row r="11167" spans="1:8" x14ac:dyDescent="0.75">
      <c r="A11167" s="3" t="s">
        <v>22376</v>
      </c>
      <c r="B11167" s="4" t="s">
        <v>22374</v>
      </c>
      <c r="C11167" s="4" t="s">
        <v>22377</v>
      </c>
      <c r="H11167" s="3" t="s">
        <v>11</v>
      </c>
    </row>
    <row r="11168" spans="1:8" x14ac:dyDescent="0.75">
      <c r="A11168" s="3" t="s">
        <v>22378</v>
      </c>
      <c r="B11168" s="4" t="s">
        <v>7783</v>
      </c>
      <c r="C11168" s="4" t="s">
        <v>22379</v>
      </c>
      <c r="H11168" s="3" t="s">
        <v>11</v>
      </c>
    </row>
    <row r="11169" spans="1:8" x14ac:dyDescent="0.75">
      <c r="A11169" s="3" t="s">
        <v>22380</v>
      </c>
      <c r="B11169" s="4" t="s">
        <v>4989</v>
      </c>
      <c r="C11169" s="4" t="s">
        <v>22381</v>
      </c>
      <c r="H11169" s="3" t="s">
        <v>11</v>
      </c>
    </row>
    <row r="11170" spans="1:8" x14ac:dyDescent="0.75">
      <c r="A11170" s="3" t="s">
        <v>22382</v>
      </c>
      <c r="B11170" s="4" t="s">
        <v>3293</v>
      </c>
      <c r="C11170" s="4" t="s">
        <v>22263</v>
      </c>
      <c r="H11170" s="3" t="s">
        <v>11</v>
      </c>
    </row>
    <row r="11171" spans="1:8" x14ac:dyDescent="0.75">
      <c r="A11171" s="3" t="s">
        <v>22383</v>
      </c>
      <c r="B11171" s="4" t="s">
        <v>22384</v>
      </c>
      <c r="C11171" s="4"/>
      <c r="H11171" s="3" t="s">
        <v>11</v>
      </c>
    </row>
    <row r="11172" spans="1:8" x14ac:dyDescent="0.75">
      <c r="A11172" s="3" t="s">
        <v>22385</v>
      </c>
      <c r="B11172" s="4" t="s">
        <v>22386</v>
      </c>
      <c r="C11172" s="4"/>
      <c r="H11172" s="3" t="s">
        <v>11</v>
      </c>
    </row>
    <row r="11173" spans="1:8" x14ac:dyDescent="0.75">
      <c r="A11173" s="3" t="s">
        <v>22387</v>
      </c>
      <c r="B11173" s="4" t="s">
        <v>22388</v>
      </c>
      <c r="C11173" s="4"/>
      <c r="H11173" s="3" t="s">
        <v>11</v>
      </c>
    </row>
    <row r="11174" spans="1:8" x14ac:dyDescent="0.75">
      <c r="A11174" s="3" t="s">
        <v>22389</v>
      </c>
      <c r="B11174" s="4" t="s">
        <v>22390</v>
      </c>
      <c r="C11174" s="4"/>
      <c r="H11174" s="3" t="s">
        <v>11</v>
      </c>
    </row>
    <row r="11175" spans="1:8" x14ac:dyDescent="0.75">
      <c r="A11175" s="3" t="s">
        <v>22391</v>
      </c>
      <c r="B11175" s="4" t="s">
        <v>22392</v>
      </c>
      <c r="C11175" s="4"/>
      <c r="H11175" s="3" t="s">
        <v>11</v>
      </c>
    </row>
    <row r="11176" spans="1:8" x14ac:dyDescent="0.75">
      <c r="A11176" s="3" t="s">
        <v>22393</v>
      </c>
      <c r="B11176" s="4" t="s">
        <v>22394</v>
      </c>
      <c r="C11176" s="4"/>
      <c r="H11176" s="3" t="s">
        <v>11</v>
      </c>
    </row>
    <row r="11177" spans="1:8" x14ac:dyDescent="0.75">
      <c r="A11177" s="3" t="s">
        <v>22395</v>
      </c>
      <c r="B11177" s="4" t="s">
        <v>22396</v>
      </c>
      <c r="C11177" s="4" t="s">
        <v>22397</v>
      </c>
      <c r="H11177" s="3" t="s">
        <v>11</v>
      </c>
    </row>
    <row r="11178" spans="1:8" x14ac:dyDescent="0.75">
      <c r="A11178" s="3" t="s">
        <v>22398</v>
      </c>
      <c r="B11178" s="4" t="s">
        <v>22399</v>
      </c>
      <c r="C11178" s="4" t="s">
        <v>22400</v>
      </c>
      <c r="H11178" s="3" t="s">
        <v>11</v>
      </c>
    </row>
    <row r="11179" spans="1:8" x14ac:dyDescent="0.75">
      <c r="A11179" s="3" t="s">
        <v>22401</v>
      </c>
      <c r="B11179" s="4" t="s">
        <v>22402</v>
      </c>
      <c r="C11179" s="4"/>
      <c r="H11179" s="3" t="s">
        <v>11</v>
      </c>
    </row>
    <row r="11180" spans="1:8" x14ac:dyDescent="0.75">
      <c r="A11180" s="3" t="s">
        <v>22403</v>
      </c>
      <c r="B11180" s="4" t="s">
        <v>22404</v>
      </c>
      <c r="C11180" s="4" t="s">
        <v>22405</v>
      </c>
      <c r="H11180" s="3" t="s">
        <v>11</v>
      </c>
    </row>
    <row r="11181" spans="1:8" x14ac:dyDescent="0.75">
      <c r="A11181" s="3" t="s">
        <v>22403</v>
      </c>
      <c r="B11181" s="4" t="s">
        <v>22406</v>
      </c>
      <c r="C11181" s="4" t="s">
        <v>22407</v>
      </c>
      <c r="H11181" s="3" t="s">
        <v>11</v>
      </c>
    </row>
    <row r="11182" spans="1:8" x14ac:dyDescent="0.75">
      <c r="A11182" s="3" t="s">
        <v>22408</v>
      </c>
      <c r="B11182" s="4" t="s">
        <v>22409</v>
      </c>
      <c r="C11182" s="4" t="s">
        <v>22410</v>
      </c>
      <c r="D11182" s="3" t="s">
        <v>22411</v>
      </c>
      <c r="H11182" s="3" t="s">
        <v>11</v>
      </c>
    </row>
    <row r="11183" spans="1:8" x14ac:dyDescent="0.75">
      <c r="A11183" s="3" t="s">
        <v>22412</v>
      </c>
      <c r="B11183" s="4" t="s">
        <v>22413</v>
      </c>
      <c r="C11183" s="4" t="s">
        <v>22414</v>
      </c>
      <c r="H11183" s="3" t="s">
        <v>11</v>
      </c>
    </row>
    <row r="11184" spans="1:8" x14ac:dyDescent="0.75">
      <c r="A11184" s="3" t="s">
        <v>22415</v>
      </c>
      <c r="B11184" s="4" t="s">
        <v>22416</v>
      </c>
      <c r="C11184" s="4" t="s">
        <v>22417</v>
      </c>
      <c r="H11184" s="3" t="s">
        <v>11</v>
      </c>
    </row>
    <row r="11185" spans="1:8" x14ac:dyDescent="0.75">
      <c r="A11185" s="3" t="s">
        <v>22418</v>
      </c>
      <c r="B11185" s="4" t="s">
        <v>22419</v>
      </c>
      <c r="C11185" s="4" t="s">
        <v>22420</v>
      </c>
      <c r="H11185" s="3" t="s">
        <v>11</v>
      </c>
    </row>
    <row r="11186" spans="1:8" x14ac:dyDescent="0.75">
      <c r="A11186" s="3" t="s">
        <v>22421</v>
      </c>
      <c r="B11186" s="4" t="s">
        <v>3652</v>
      </c>
      <c r="C11186" s="4" t="s">
        <v>22422</v>
      </c>
      <c r="H11186" s="3" t="s">
        <v>11</v>
      </c>
    </row>
    <row r="11187" spans="1:8" x14ac:dyDescent="0.75">
      <c r="A11187" s="3" t="s">
        <v>22423</v>
      </c>
      <c r="B11187" s="4" t="s">
        <v>975</v>
      </c>
      <c r="C11187" s="4" t="s">
        <v>22424</v>
      </c>
      <c r="H11187" s="3" t="s">
        <v>11</v>
      </c>
    </row>
    <row r="11188" spans="1:8" x14ac:dyDescent="0.75">
      <c r="A11188" s="3" t="s">
        <v>22425</v>
      </c>
      <c r="B11188" s="4" t="s">
        <v>16775</v>
      </c>
      <c r="C11188" s="4" t="s">
        <v>22426</v>
      </c>
      <c r="H11188" s="3" t="s">
        <v>11</v>
      </c>
    </row>
    <row r="11189" spans="1:8" x14ac:dyDescent="0.75">
      <c r="A11189" s="3" t="s">
        <v>22427</v>
      </c>
      <c r="B11189" s="4" t="s">
        <v>22428</v>
      </c>
      <c r="C11189" s="4" t="s">
        <v>22429</v>
      </c>
      <c r="H11189" s="3" t="s">
        <v>11</v>
      </c>
    </row>
    <row r="11190" spans="1:8" x14ac:dyDescent="0.75">
      <c r="A11190" s="3" t="s">
        <v>22430</v>
      </c>
      <c r="B11190" s="4" t="s">
        <v>2564</v>
      </c>
      <c r="C11190" s="4" t="s">
        <v>22431</v>
      </c>
      <c r="H11190" s="3" t="s">
        <v>11</v>
      </c>
    </row>
    <row r="11191" spans="1:8" x14ac:dyDescent="0.75">
      <c r="A11191" s="3" t="s">
        <v>22432</v>
      </c>
      <c r="B11191" s="4" t="s">
        <v>22433</v>
      </c>
      <c r="C11191" s="4"/>
      <c r="H11191" s="3" t="s">
        <v>11</v>
      </c>
    </row>
    <row r="11192" spans="1:8" x14ac:dyDescent="0.75">
      <c r="A11192" s="3" t="s">
        <v>22434</v>
      </c>
      <c r="B11192" s="4" t="s">
        <v>3361</v>
      </c>
      <c r="C11192" s="4" t="s">
        <v>22435</v>
      </c>
      <c r="H11192" s="3" t="s">
        <v>11</v>
      </c>
    </row>
    <row r="11193" spans="1:8" x14ac:dyDescent="0.75">
      <c r="A11193" s="3" t="s">
        <v>22436</v>
      </c>
      <c r="B11193" s="4" t="s">
        <v>22437</v>
      </c>
      <c r="C11193" s="4" t="s">
        <v>22438</v>
      </c>
      <c r="H11193" s="3" t="s">
        <v>11</v>
      </c>
    </row>
    <row r="11194" spans="1:8" x14ac:dyDescent="0.75">
      <c r="A11194" s="3" t="s">
        <v>22439</v>
      </c>
      <c r="B11194" s="4" t="s">
        <v>22440</v>
      </c>
      <c r="C11194" s="4" t="s">
        <v>22441</v>
      </c>
      <c r="H11194" s="3" t="s">
        <v>11</v>
      </c>
    </row>
    <row r="11195" spans="1:8" x14ac:dyDescent="0.75">
      <c r="A11195" s="3" t="s">
        <v>22442</v>
      </c>
      <c r="B11195" s="4" t="s">
        <v>22443</v>
      </c>
      <c r="C11195" s="4" t="s">
        <v>22444</v>
      </c>
      <c r="H11195" s="3" t="s">
        <v>11</v>
      </c>
    </row>
    <row r="11196" spans="1:8" x14ac:dyDescent="0.75">
      <c r="A11196" s="3" t="s">
        <v>22442</v>
      </c>
      <c r="B11196" s="4" t="s">
        <v>22443</v>
      </c>
      <c r="C11196" s="4" t="s">
        <v>22445</v>
      </c>
      <c r="H11196" s="3" t="s">
        <v>11</v>
      </c>
    </row>
    <row r="11197" spans="1:8" x14ac:dyDescent="0.75">
      <c r="A11197" s="3" t="s">
        <v>22442</v>
      </c>
      <c r="B11197" s="4" t="s">
        <v>22443</v>
      </c>
      <c r="C11197" s="4" t="s">
        <v>22446</v>
      </c>
      <c r="H11197" s="3" t="s">
        <v>11</v>
      </c>
    </row>
    <row r="11198" spans="1:8" x14ac:dyDescent="0.75">
      <c r="A11198" s="3" t="s">
        <v>22447</v>
      </c>
      <c r="B11198" s="4" t="s">
        <v>22448</v>
      </c>
      <c r="C11198" s="4"/>
      <c r="H11198" s="3" t="s">
        <v>11</v>
      </c>
    </row>
    <row r="11199" spans="1:8" x14ac:dyDescent="0.75">
      <c r="A11199" s="3" t="s">
        <v>22449</v>
      </c>
      <c r="B11199" s="4" t="s">
        <v>9340</v>
      </c>
      <c r="C11199" s="4" t="s">
        <v>22450</v>
      </c>
      <c r="H11199" s="3" t="s">
        <v>11</v>
      </c>
    </row>
    <row r="11200" spans="1:8" x14ac:dyDescent="0.75">
      <c r="A11200" s="3" t="s">
        <v>22451</v>
      </c>
      <c r="B11200" s="4" t="s">
        <v>22452</v>
      </c>
      <c r="C11200" s="4"/>
      <c r="H11200" s="3" t="s">
        <v>11</v>
      </c>
    </row>
    <row r="11201" spans="1:8" x14ac:dyDescent="0.75">
      <c r="A11201" s="3" t="s">
        <v>22453</v>
      </c>
      <c r="B11201" s="4" t="s">
        <v>6630</v>
      </c>
      <c r="C11201" s="4" t="s">
        <v>22454</v>
      </c>
      <c r="H11201" s="3" t="s">
        <v>11</v>
      </c>
    </row>
    <row r="11202" spans="1:8" x14ac:dyDescent="0.75">
      <c r="A11202" s="3" t="s">
        <v>22455</v>
      </c>
      <c r="B11202" s="4" t="s">
        <v>5711</v>
      </c>
      <c r="C11202" s="4" t="s">
        <v>5712</v>
      </c>
      <c r="D11202" s="3" t="s">
        <v>22456</v>
      </c>
      <c r="H11202" s="3" t="s">
        <v>11</v>
      </c>
    </row>
    <row r="11203" spans="1:8" x14ac:dyDescent="0.75">
      <c r="A11203" s="3" t="s">
        <v>22457</v>
      </c>
      <c r="B11203" s="4" t="s">
        <v>22458</v>
      </c>
      <c r="C11203" s="4" t="s">
        <v>22459</v>
      </c>
      <c r="H11203" s="3" t="s">
        <v>11</v>
      </c>
    </row>
    <row r="11204" spans="1:8" x14ac:dyDescent="0.75">
      <c r="A11204" s="3" t="s">
        <v>22460</v>
      </c>
      <c r="B11204" s="4" t="s">
        <v>22461</v>
      </c>
      <c r="C11204" s="4" t="s">
        <v>22462</v>
      </c>
      <c r="D11204" s="3" t="s">
        <v>22463</v>
      </c>
      <c r="H11204" s="3" t="s">
        <v>11</v>
      </c>
    </row>
    <row r="11205" spans="1:8" x14ac:dyDescent="0.75">
      <c r="A11205" s="3" t="s">
        <v>22464</v>
      </c>
      <c r="B11205" s="4" t="s">
        <v>22465</v>
      </c>
      <c r="C11205" s="4" t="s">
        <v>14808</v>
      </c>
      <c r="D11205" s="3" t="s">
        <v>22463</v>
      </c>
      <c r="H11205" s="3" t="s">
        <v>11</v>
      </c>
    </row>
    <row r="11206" spans="1:8" x14ac:dyDescent="0.75">
      <c r="A11206" s="3" t="s">
        <v>22466</v>
      </c>
      <c r="B11206" s="4" t="s">
        <v>975</v>
      </c>
      <c r="C11206" s="4" t="s">
        <v>22467</v>
      </c>
      <c r="H11206" s="3" t="s">
        <v>11</v>
      </c>
    </row>
    <row r="11207" spans="1:8" x14ac:dyDescent="0.75">
      <c r="A11207" s="3" t="s">
        <v>22468</v>
      </c>
      <c r="B11207" s="4" t="s">
        <v>975</v>
      </c>
      <c r="C11207" s="4" t="s">
        <v>22424</v>
      </c>
      <c r="H11207" s="3" t="s">
        <v>11</v>
      </c>
    </row>
    <row r="11208" spans="1:8" x14ac:dyDescent="0.75">
      <c r="A11208" s="3" t="s">
        <v>22469</v>
      </c>
      <c r="B11208" s="4" t="s">
        <v>21383</v>
      </c>
      <c r="C11208" s="4" t="s">
        <v>22470</v>
      </c>
      <c r="D11208" s="3" t="s">
        <v>22471</v>
      </c>
      <c r="H11208" s="3" t="s">
        <v>11</v>
      </c>
    </row>
    <row r="11209" spans="1:8" x14ac:dyDescent="0.75">
      <c r="A11209" s="3" t="s">
        <v>22472</v>
      </c>
      <c r="B11209" s="4" t="s">
        <v>22473</v>
      </c>
      <c r="C11209" s="4" t="s">
        <v>22474</v>
      </c>
      <c r="D11209" s="3" t="s">
        <v>22475</v>
      </c>
      <c r="H11209" s="3" t="s">
        <v>11</v>
      </c>
    </row>
    <row r="11210" spans="1:8" x14ac:dyDescent="0.75">
      <c r="A11210" s="3" t="s">
        <v>22476</v>
      </c>
      <c r="B11210" s="4" t="s">
        <v>22477</v>
      </c>
      <c r="C11210" s="4" t="s">
        <v>22478</v>
      </c>
      <c r="D11210" s="3" t="s">
        <v>22479</v>
      </c>
      <c r="H11210" s="3" t="s">
        <v>11</v>
      </c>
    </row>
    <row r="11211" spans="1:8" x14ac:dyDescent="0.75">
      <c r="A11211" s="3" t="s">
        <v>22480</v>
      </c>
      <c r="B11211" s="4"/>
      <c r="C11211" s="4"/>
      <c r="H11211" s="3" t="s">
        <v>11</v>
      </c>
    </row>
    <row r="11212" spans="1:8" x14ac:dyDescent="0.75">
      <c r="A11212" s="3" t="s">
        <v>22481</v>
      </c>
      <c r="B11212" s="4" t="s">
        <v>22482</v>
      </c>
      <c r="C11212" s="4" t="s">
        <v>22483</v>
      </c>
      <c r="H11212" s="3" t="s">
        <v>11</v>
      </c>
    </row>
    <row r="11213" spans="1:8" x14ac:dyDescent="0.75">
      <c r="A11213" s="3" t="s">
        <v>22484</v>
      </c>
      <c r="B11213" s="4" t="s">
        <v>22485</v>
      </c>
      <c r="C11213" s="4"/>
      <c r="H11213" s="3" t="s">
        <v>11</v>
      </c>
    </row>
    <row r="11214" spans="1:8" x14ac:dyDescent="0.75">
      <c r="A11214" s="3" t="s">
        <v>22486</v>
      </c>
      <c r="B11214" s="4" t="s">
        <v>22487</v>
      </c>
      <c r="C11214" s="4" t="s">
        <v>22488</v>
      </c>
      <c r="H11214" s="3" t="s">
        <v>11</v>
      </c>
    </row>
    <row r="11215" spans="1:8" x14ac:dyDescent="0.75">
      <c r="A11215" s="3" t="s">
        <v>22489</v>
      </c>
      <c r="B11215" s="4" t="s">
        <v>22490</v>
      </c>
      <c r="C11215" s="4" t="s">
        <v>22491</v>
      </c>
      <c r="H11215" s="3" t="s">
        <v>11</v>
      </c>
    </row>
    <row r="11216" spans="1:8" x14ac:dyDescent="0.75">
      <c r="A11216" s="3" t="s">
        <v>22492</v>
      </c>
      <c r="B11216" s="4" t="s">
        <v>22493</v>
      </c>
      <c r="C11216" s="4" t="s">
        <v>22494</v>
      </c>
      <c r="H11216" s="3" t="s">
        <v>11</v>
      </c>
    </row>
    <row r="11217" spans="1:8" x14ac:dyDescent="0.75">
      <c r="A11217" s="3" t="s">
        <v>22495</v>
      </c>
      <c r="B11217" s="4" t="s">
        <v>10257</v>
      </c>
      <c r="C11217" s="4" t="s">
        <v>22496</v>
      </c>
      <c r="H11217" s="3" t="s">
        <v>11</v>
      </c>
    </row>
    <row r="11218" spans="1:8" x14ac:dyDescent="0.75">
      <c r="A11218" s="3" t="s">
        <v>22497</v>
      </c>
      <c r="B11218" s="4" t="s">
        <v>22498</v>
      </c>
      <c r="C11218" s="4" t="s">
        <v>22499</v>
      </c>
      <c r="D11218" s="3" t="s">
        <v>22500</v>
      </c>
      <c r="H11218" s="3" t="s">
        <v>11</v>
      </c>
    </row>
    <row r="11219" spans="1:8" x14ac:dyDescent="0.75">
      <c r="A11219" s="3" t="s">
        <v>22501</v>
      </c>
      <c r="B11219" s="4" t="s">
        <v>11040</v>
      </c>
      <c r="C11219" s="4" t="s">
        <v>22502</v>
      </c>
      <c r="H11219" s="3" t="s">
        <v>11</v>
      </c>
    </row>
    <row r="11220" spans="1:8" x14ac:dyDescent="0.75">
      <c r="A11220" s="3" t="s">
        <v>22503</v>
      </c>
      <c r="B11220" s="4"/>
      <c r="C11220" s="4"/>
      <c r="H11220" s="3" t="s">
        <v>11</v>
      </c>
    </row>
    <row r="11221" spans="1:8" x14ac:dyDescent="0.75">
      <c r="A11221" s="3" t="s">
        <v>22504</v>
      </c>
      <c r="B11221" s="4" t="s">
        <v>22079</v>
      </c>
      <c r="C11221" s="4"/>
      <c r="H11221" s="3" t="s">
        <v>11</v>
      </c>
    </row>
    <row r="11222" spans="1:8" x14ac:dyDescent="0.75">
      <c r="A11222" s="3" t="s">
        <v>22505</v>
      </c>
      <c r="B11222" s="4" t="s">
        <v>22506</v>
      </c>
      <c r="C11222" s="4"/>
      <c r="H11222" s="3" t="s">
        <v>11</v>
      </c>
    </row>
    <row r="11223" spans="1:8" x14ac:dyDescent="0.75">
      <c r="A11223" s="3" t="s">
        <v>22507</v>
      </c>
      <c r="B11223" s="4" t="s">
        <v>22508</v>
      </c>
      <c r="C11223" s="4" t="s">
        <v>22509</v>
      </c>
      <c r="H11223" s="3" t="s">
        <v>11</v>
      </c>
    </row>
    <row r="11224" spans="1:8" x14ac:dyDescent="0.75">
      <c r="A11224" s="3" t="s">
        <v>22510</v>
      </c>
      <c r="B11224" s="4" t="s">
        <v>22508</v>
      </c>
      <c r="C11224" s="4" t="s">
        <v>22509</v>
      </c>
      <c r="H11224" s="3" t="s">
        <v>11</v>
      </c>
    </row>
    <row r="11225" spans="1:8" x14ac:dyDescent="0.75">
      <c r="A11225" s="3" t="s">
        <v>22511</v>
      </c>
      <c r="B11225" s="4" t="s">
        <v>22508</v>
      </c>
      <c r="C11225" s="4" t="s">
        <v>22509</v>
      </c>
      <c r="H11225" s="3" t="s">
        <v>11</v>
      </c>
    </row>
    <row r="11226" spans="1:8" x14ac:dyDescent="0.75">
      <c r="A11226" s="3" t="s">
        <v>22512</v>
      </c>
      <c r="B11226" s="4" t="s">
        <v>22513</v>
      </c>
      <c r="C11226" s="4" t="s">
        <v>22514</v>
      </c>
      <c r="H11226" s="3" t="s">
        <v>11</v>
      </c>
    </row>
    <row r="11227" spans="1:8" x14ac:dyDescent="0.75">
      <c r="A11227" s="3" t="s">
        <v>22515</v>
      </c>
      <c r="B11227" s="4" t="s">
        <v>22516</v>
      </c>
      <c r="C11227" s="4"/>
      <c r="H11227" s="3" t="s">
        <v>11</v>
      </c>
    </row>
    <row r="11228" spans="1:8" x14ac:dyDescent="0.75">
      <c r="A11228" s="3" t="s">
        <v>22517</v>
      </c>
      <c r="B11228" s="4" t="s">
        <v>22518</v>
      </c>
      <c r="C11228" s="4"/>
      <c r="H11228" s="3" t="s">
        <v>11</v>
      </c>
    </row>
    <row r="11229" spans="1:8" x14ac:dyDescent="0.75">
      <c r="A11229" s="3" t="s">
        <v>22519</v>
      </c>
      <c r="B11229" s="4" t="s">
        <v>22520</v>
      </c>
      <c r="C11229" s="4" t="s">
        <v>22521</v>
      </c>
      <c r="H11229" s="3" t="s">
        <v>11</v>
      </c>
    </row>
    <row r="11230" spans="1:8" x14ac:dyDescent="0.75">
      <c r="A11230" s="3" t="s">
        <v>22522</v>
      </c>
      <c r="B11230" s="4" t="s">
        <v>22523</v>
      </c>
      <c r="C11230" s="4"/>
      <c r="H11230" s="3" t="s">
        <v>11</v>
      </c>
    </row>
    <row r="11231" spans="1:8" x14ac:dyDescent="0.75">
      <c r="A11231" s="3" t="s">
        <v>22524</v>
      </c>
      <c r="B11231" s="4" t="s">
        <v>22525</v>
      </c>
      <c r="C11231" s="4" t="s">
        <v>22526</v>
      </c>
      <c r="H11231" s="3" t="s">
        <v>11</v>
      </c>
    </row>
    <row r="11232" spans="1:8" x14ac:dyDescent="0.75">
      <c r="A11232" s="3" t="s">
        <v>22527</v>
      </c>
      <c r="B11232" s="4"/>
      <c r="C11232" s="4"/>
      <c r="H11232" s="3" t="s">
        <v>11</v>
      </c>
    </row>
    <row r="11233" spans="1:8" x14ac:dyDescent="0.75">
      <c r="A11233" s="3" t="s">
        <v>22528</v>
      </c>
      <c r="B11233" s="4" t="s">
        <v>22529</v>
      </c>
      <c r="C11233" s="4"/>
      <c r="H11233" s="3" t="s">
        <v>11</v>
      </c>
    </row>
    <row r="11234" spans="1:8" x14ac:dyDescent="0.75">
      <c r="A11234" s="3" t="s">
        <v>22530</v>
      </c>
      <c r="B11234" s="4" t="s">
        <v>22531</v>
      </c>
      <c r="C11234" s="4" t="s">
        <v>22532</v>
      </c>
      <c r="H11234" s="3" t="s">
        <v>11</v>
      </c>
    </row>
    <row r="11235" spans="1:8" x14ac:dyDescent="0.75">
      <c r="A11235" s="3" t="s">
        <v>22533</v>
      </c>
      <c r="B11235" s="4" t="s">
        <v>22534</v>
      </c>
      <c r="C11235" s="4" t="s">
        <v>22535</v>
      </c>
      <c r="H11235" s="3" t="s">
        <v>11</v>
      </c>
    </row>
    <row r="11236" spans="1:8" x14ac:dyDescent="0.75">
      <c r="A11236" s="3" t="s">
        <v>22536</v>
      </c>
      <c r="B11236" s="4" t="s">
        <v>15782</v>
      </c>
      <c r="C11236" s="4" t="s">
        <v>22537</v>
      </c>
      <c r="H11236" s="3" t="s">
        <v>11</v>
      </c>
    </row>
    <row r="11237" spans="1:8" x14ac:dyDescent="0.75">
      <c r="A11237" s="3" t="s">
        <v>22538</v>
      </c>
      <c r="B11237" s="4" t="s">
        <v>22539</v>
      </c>
      <c r="C11237" s="4" t="s">
        <v>22540</v>
      </c>
      <c r="D11237" s="3" t="s">
        <v>1972</v>
      </c>
      <c r="H11237" s="3" t="s">
        <v>11</v>
      </c>
    </row>
    <row r="11238" spans="1:8" x14ac:dyDescent="0.75">
      <c r="A11238" s="3" t="s">
        <v>22541</v>
      </c>
      <c r="B11238" s="4" t="s">
        <v>22034</v>
      </c>
      <c r="C11238" s="4" t="s">
        <v>22542</v>
      </c>
      <c r="H11238" s="3" t="s">
        <v>11</v>
      </c>
    </row>
    <row r="11239" spans="1:8" x14ac:dyDescent="0.75">
      <c r="A11239" s="3" t="s">
        <v>22543</v>
      </c>
      <c r="B11239" s="4" t="s">
        <v>22544</v>
      </c>
      <c r="C11239" s="4" t="s">
        <v>22545</v>
      </c>
      <c r="H11239" s="3" t="s">
        <v>11</v>
      </c>
    </row>
    <row r="11240" spans="1:8" x14ac:dyDescent="0.75">
      <c r="A11240" s="3" t="s">
        <v>22546</v>
      </c>
      <c r="B11240" s="4" t="s">
        <v>22547</v>
      </c>
      <c r="C11240" s="4"/>
      <c r="H11240" s="3" t="s">
        <v>11</v>
      </c>
    </row>
    <row r="11241" spans="1:8" x14ac:dyDescent="0.75">
      <c r="A11241" s="3" t="s">
        <v>22548</v>
      </c>
      <c r="B11241" s="4" t="s">
        <v>22549</v>
      </c>
      <c r="C11241" s="4"/>
      <c r="H11241" s="3" t="s">
        <v>11</v>
      </c>
    </row>
    <row r="11242" spans="1:8" x14ac:dyDescent="0.75">
      <c r="A11242" s="3" t="s">
        <v>22550</v>
      </c>
      <c r="B11242" s="4"/>
      <c r="C11242" s="4"/>
      <c r="H11242" s="3" t="s">
        <v>11</v>
      </c>
    </row>
    <row r="11243" spans="1:8" x14ac:dyDescent="0.75">
      <c r="A11243" s="3" t="s">
        <v>22551</v>
      </c>
      <c r="B11243" s="4" t="s">
        <v>22552</v>
      </c>
      <c r="C11243" s="4" t="s">
        <v>22553</v>
      </c>
      <c r="D11243" s="3" t="s">
        <v>22252</v>
      </c>
      <c r="H11243" s="3" t="s">
        <v>11</v>
      </c>
    </row>
    <row r="11244" spans="1:8" x14ac:dyDescent="0.75">
      <c r="A11244" s="3" t="s">
        <v>22554</v>
      </c>
      <c r="B11244" s="4" t="s">
        <v>22555</v>
      </c>
      <c r="C11244" s="4"/>
      <c r="H11244" s="3" t="s">
        <v>11</v>
      </c>
    </row>
    <row r="11245" spans="1:8" x14ac:dyDescent="0.75">
      <c r="A11245" s="3" t="s">
        <v>22556</v>
      </c>
      <c r="B11245" s="4" t="s">
        <v>934</v>
      </c>
      <c r="C11245" s="4" t="s">
        <v>22441</v>
      </c>
      <c r="H11245" s="3" t="s">
        <v>11</v>
      </c>
    </row>
    <row r="11246" spans="1:8" x14ac:dyDescent="0.75">
      <c r="A11246" s="3" t="s">
        <v>22557</v>
      </c>
      <c r="B11246" s="4" t="s">
        <v>22558</v>
      </c>
      <c r="C11246" s="4" t="s">
        <v>22559</v>
      </c>
      <c r="D11246" s="3" t="s">
        <v>22059</v>
      </c>
      <c r="H11246" s="3" t="s">
        <v>11</v>
      </c>
    </row>
    <row r="11247" spans="1:8" x14ac:dyDescent="0.75">
      <c r="A11247" s="3" t="s">
        <v>22560</v>
      </c>
      <c r="B11247" s="4" t="s">
        <v>22561</v>
      </c>
      <c r="C11247" s="4" t="s">
        <v>22562</v>
      </c>
      <c r="H11247" s="3" t="s">
        <v>11</v>
      </c>
    </row>
    <row r="11248" spans="1:8" x14ac:dyDescent="0.75">
      <c r="A11248" s="3" t="s">
        <v>22563</v>
      </c>
      <c r="B11248" s="4" t="s">
        <v>10384</v>
      </c>
      <c r="C11248" s="4" t="s">
        <v>22564</v>
      </c>
      <c r="D11248" s="3" t="s">
        <v>18848</v>
      </c>
      <c r="H11248" s="3" t="s">
        <v>11</v>
      </c>
    </row>
    <row r="11249" spans="1:8" x14ac:dyDescent="0.75">
      <c r="A11249" s="3" t="s">
        <v>22565</v>
      </c>
      <c r="B11249" s="4" t="s">
        <v>22566</v>
      </c>
      <c r="C11249" s="4" t="s">
        <v>22567</v>
      </c>
      <c r="D11249" s="3" t="s">
        <v>22568</v>
      </c>
      <c r="H11249" s="3" t="s">
        <v>11</v>
      </c>
    </row>
    <row r="11250" spans="1:8" x14ac:dyDescent="0.75">
      <c r="A11250" s="3" t="s">
        <v>22569</v>
      </c>
      <c r="B11250" s="4" t="s">
        <v>7536</v>
      </c>
      <c r="C11250" s="4" t="s">
        <v>22570</v>
      </c>
      <c r="H11250" s="3" t="s">
        <v>11</v>
      </c>
    </row>
    <row r="11251" spans="1:8" x14ac:dyDescent="0.75">
      <c r="A11251" s="3" t="s">
        <v>22571</v>
      </c>
      <c r="B11251" s="4" t="s">
        <v>331</v>
      </c>
      <c r="C11251" s="4" t="s">
        <v>22572</v>
      </c>
      <c r="D11251" s="3" t="s">
        <v>22573</v>
      </c>
      <c r="H11251" s="3" t="s">
        <v>11</v>
      </c>
    </row>
    <row r="11252" spans="1:8" x14ac:dyDescent="0.75">
      <c r="A11252" s="3" t="s">
        <v>22574</v>
      </c>
      <c r="B11252" s="4" t="s">
        <v>22575</v>
      </c>
      <c r="C11252" s="4" t="s">
        <v>22576</v>
      </c>
      <c r="H11252" s="3" t="s">
        <v>11</v>
      </c>
    </row>
    <row r="11253" spans="1:8" x14ac:dyDescent="0.75">
      <c r="A11253" s="3" t="s">
        <v>22577</v>
      </c>
      <c r="B11253" s="4" t="s">
        <v>1298</v>
      </c>
      <c r="C11253" s="4" t="s">
        <v>22578</v>
      </c>
      <c r="D11253" s="3" t="s">
        <v>22579</v>
      </c>
      <c r="H11253" s="3" t="s">
        <v>11</v>
      </c>
    </row>
    <row r="11254" spans="1:8" x14ac:dyDescent="0.75">
      <c r="A11254" s="3" t="s">
        <v>22580</v>
      </c>
      <c r="B11254" s="4" t="s">
        <v>7536</v>
      </c>
      <c r="C11254" s="4" t="s">
        <v>22581</v>
      </c>
      <c r="H11254" s="3" t="s">
        <v>11</v>
      </c>
    </row>
    <row r="11255" spans="1:8" x14ac:dyDescent="0.75">
      <c r="A11255" s="3" t="s">
        <v>22580</v>
      </c>
      <c r="B11255" s="4" t="s">
        <v>7536</v>
      </c>
      <c r="C11255" s="4" t="s">
        <v>22582</v>
      </c>
      <c r="H11255" s="3" t="s">
        <v>11</v>
      </c>
    </row>
    <row r="11256" spans="1:8" x14ac:dyDescent="0.75">
      <c r="A11256" s="3" t="s">
        <v>22583</v>
      </c>
      <c r="B11256" s="4"/>
      <c r="C11256" s="4"/>
      <c r="H11256" s="3" t="s">
        <v>11</v>
      </c>
    </row>
    <row r="11257" spans="1:8" x14ac:dyDescent="0.75">
      <c r="A11257" s="3" t="s">
        <v>22584</v>
      </c>
      <c r="B11257" s="4" t="s">
        <v>22585</v>
      </c>
      <c r="C11257" s="4" t="s">
        <v>22586</v>
      </c>
      <c r="H11257" s="3" t="s">
        <v>11</v>
      </c>
    </row>
    <row r="11258" spans="1:8" x14ac:dyDescent="0.75">
      <c r="A11258" s="3" t="s">
        <v>22587</v>
      </c>
      <c r="B11258" s="3" t="s">
        <v>22588</v>
      </c>
      <c r="H11258" s="3" t="s">
        <v>11</v>
      </c>
    </row>
    <row r="11259" spans="1:8" x14ac:dyDescent="0.75">
      <c r="A11259" s="3" t="s">
        <v>22589</v>
      </c>
      <c r="B11259" s="4" t="s">
        <v>22590</v>
      </c>
      <c r="C11259" s="4"/>
      <c r="H11259" s="3" t="s">
        <v>11</v>
      </c>
    </row>
    <row r="11260" spans="1:8" x14ac:dyDescent="0.75">
      <c r="A11260" s="3" t="s">
        <v>22591</v>
      </c>
      <c r="B11260" s="4"/>
      <c r="C11260" s="4"/>
      <c r="H11260" s="3" t="s">
        <v>11</v>
      </c>
    </row>
    <row r="11261" spans="1:8" x14ac:dyDescent="0.75">
      <c r="A11261" s="3" t="s">
        <v>22592</v>
      </c>
      <c r="B11261" s="4" t="s">
        <v>22593</v>
      </c>
      <c r="C11261" s="4" t="s">
        <v>22594</v>
      </c>
      <c r="H11261" s="3" t="s">
        <v>11</v>
      </c>
    </row>
    <row r="11262" spans="1:8" x14ac:dyDescent="0.75">
      <c r="A11262" s="3" t="s">
        <v>22595</v>
      </c>
      <c r="B11262" s="4" t="s">
        <v>22596</v>
      </c>
      <c r="C11262" s="4"/>
      <c r="H11262" s="3" t="s">
        <v>11</v>
      </c>
    </row>
    <row r="11263" spans="1:8" x14ac:dyDescent="0.75">
      <c r="A11263" s="3" t="s">
        <v>22597</v>
      </c>
      <c r="B11263" s="4"/>
      <c r="C11263" s="4"/>
      <c r="H11263" s="3" t="s">
        <v>11</v>
      </c>
    </row>
    <row r="11264" spans="1:8" x14ac:dyDescent="0.75">
      <c r="A11264" s="3" t="s">
        <v>22598</v>
      </c>
      <c r="B11264" s="4"/>
      <c r="C11264" s="4"/>
      <c r="H11264" s="3" t="s">
        <v>11</v>
      </c>
    </row>
    <row r="11265" spans="1:8" x14ac:dyDescent="0.75">
      <c r="A11265" s="3" t="s">
        <v>22599</v>
      </c>
      <c r="B11265" s="4"/>
      <c r="C11265" s="4"/>
      <c r="H11265" s="3" t="s">
        <v>11</v>
      </c>
    </row>
    <row r="11266" spans="1:8" x14ac:dyDescent="0.75">
      <c r="A11266" s="3" t="s">
        <v>22600</v>
      </c>
      <c r="B11266" s="4"/>
      <c r="C11266" s="4"/>
      <c r="H11266" s="3" t="s">
        <v>11</v>
      </c>
    </row>
    <row r="11267" spans="1:8" x14ac:dyDescent="0.75">
      <c r="A11267" s="3" t="s">
        <v>22601</v>
      </c>
      <c r="B11267" s="4" t="s">
        <v>331</v>
      </c>
      <c r="C11267" s="4" t="s">
        <v>13914</v>
      </c>
      <c r="D11267" s="3" t="s">
        <v>22602</v>
      </c>
      <c r="H11267" s="3" t="s">
        <v>11</v>
      </c>
    </row>
    <row r="11268" spans="1:8" x14ac:dyDescent="0.75">
      <c r="A11268" s="3" t="s">
        <v>22603</v>
      </c>
      <c r="B11268" s="4" t="s">
        <v>22604</v>
      </c>
      <c r="C11268" s="4"/>
      <c r="H11268" s="3" t="s">
        <v>11</v>
      </c>
    </row>
    <row r="11269" spans="1:8" x14ac:dyDescent="0.75">
      <c r="A11269" s="3" t="s">
        <v>22605</v>
      </c>
      <c r="B11269" s="4" t="s">
        <v>4809</v>
      </c>
      <c r="C11269" s="4" t="s">
        <v>22606</v>
      </c>
      <c r="D11269" s="3" t="s">
        <v>22103</v>
      </c>
      <c r="H11269" s="3" t="s">
        <v>11</v>
      </c>
    </row>
    <row r="11270" spans="1:8" x14ac:dyDescent="0.75">
      <c r="A11270" s="3" t="s">
        <v>22607</v>
      </c>
      <c r="B11270" s="4" t="s">
        <v>22608</v>
      </c>
      <c r="C11270" s="4"/>
      <c r="H11270" s="3" t="s">
        <v>11</v>
      </c>
    </row>
    <row r="11271" spans="1:8" x14ac:dyDescent="0.75">
      <c r="A11271" s="3" t="s">
        <v>22609</v>
      </c>
      <c r="B11271" s="4" t="s">
        <v>22610</v>
      </c>
      <c r="C11271" s="4" t="s">
        <v>22611</v>
      </c>
      <c r="H11271" s="3" t="s">
        <v>11</v>
      </c>
    </row>
    <row r="11272" spans="1:8" x14ac:dyDescent="0.75">
      <c r="A11272" s="3" t="s">
        <v>22612</v>
      </c>
      <c r="B11272" s="4" t="s">
        <v>22613</v>
      </c>
      <c r="C11272" s="4" t="s">
        <v>22614</v>
      </c>
      <c r="D11272" s="3" t="s">
        <v>22615</v>
      </c>
      <c r="E11272" s="3">
        <v>1388</v>
      </c>
      <c r="H11272" s="3" t="s">
        <v>11</v>
      </c>
    </row>
    <row r="11273" spans="1:8" x14ac:dyDescent="0.75">
      <c r="A11273" s="3" t="s">
        <v>22616</v>
      </c>
      <c r="B11273" s="4" t="s">
        <v>22617</v>
      </c>
      <c r="C11273" s="4"/>
      <c r="H11273" s="3" t="s">
        <v>11</v>
      </c>
    </row>
    <row r="11274" spans="1:8" x14ac:dyDescent="0.75">
      <c r="A11274" s="3" t="s">
        <v>22618</v>
      </c>
      <c r="B11274" s="4" t="s">
        <v>22619</v>
      </c>
      <c r="C11274" s="4" t="s">
        <v>22620</v>
      </c>
      <c r="H11274" s="3" t="s">
        <v>11</v>
      </c>
    </row>
    <row r="11275" spans="1:8" x14ac:dyDescent="0.75">
      <c r="A11275" s="3" t="s">
        <v>22621</v>
      </c>
      <c r="B11275" s="4" t="s">
        <v>22622</v>
      </c>
      <c r="C11275" s="4" t="s">
        <v>22623</v>
      </c>
      <c r="H11275" s="3" t="s">
        <v>11</v>
      </c>
    </row>
    <row r="11276" spans="1:8" x14ac:dyDescent="0.75">
      <c r="A11276" s="3" t="s">
        <v>22624</v>
      </c>
      <c r="B11276" s="4" t="s">
        <v>17158</v>
      </c>
      <c r="C11276" s="4" t="s">
        <v>22625</v>
      </c>
      <c r="H11276" s="3" t="s">
        <v>11</v>
      </c>
    </row>
    <row r="11277" spans="1:8" x14ac:dyDescent="0.75">
      <c r="A11277" s="3" t="s">
        <v>22626</v>
      </c>
      <c r="B11277" s="4" t="s">
        <v>22627</v>
      </c>
      <c r="C11277" s="4" t="s">
        <v>22628</v>
      </c>
      <c r="D11277" s="3" t="s">
        <v>22103</v>
      </c>
      <c r="H11277" s="3" t="s">
        <v>11</v>
      </c>
    </row>
    <row r="11278" spans="1:8" x14ac:dyDescent="0.75">
      <c r="A11278" s="3" t="s">
        <v>22629</v>
      </c>
      <c r="B11278" s="4" t="s">
        <v>22630</v>
      </c>
      <c r="C11278" s="4" t="s">
        <v>22602</v>
      </c>
      <c r="H11278" s="3" t="s">
        <v>11</v>
      </c>
    </row>
    <row r="11279" spans="1:8" x14ac:dyDescent="0.75">
      <c r="A11279" s="3" t="s">
        <v>22631</v>
      </c>
      <c r="B11279" s="4" t="s">
        <v>22632</v>
      </c>
      <c r="C11279" s="4"/>
      <c r="H11279" s="3" t="s">
        <v>11</v>
      </c>
    </row>
    <row r="11280" spans="1:8" x14ac:dyDescent="0.75">
      <c r="A11280" s="3" t="s">
        <v>22633</v>
      </c>
      <c r="B11280" s="4" t="s">
        <v>22634</v>
      </c>
      <c r="C11280" s="4"/>
      <c r="H11280" s="3" t="s">
        <v>11</v>
      </c>
    </row>
    <row r="11281" spans="1:8" x14ac:dyDescent="0.75">
      <c r="A11281" s="3" t="s">
        <v>22635</v>
      </c>
      <c r="B11281" s="4" t="s">
        <v>22117</v>
      </c>
      <c r="C11281" s="4"/>
      <c r="H11281" s="3" t="s">
        <v>11</v>
      </c>
    </row>
    <row r="11282" spans="1:8" x14ac:dyDescent="0.75">
      <c r="A11282" s="3" t="s">
        <v>22636</v>
      </c>
      <c r="B11282" s="4" t="s">
        <v>22637</v>
      </c>
      <c r="C11282" s="4" t="s">
        <v>22638</v>
      </c>
      <c r="D11282" s="3" t="s">
        <v>22639</v>
      </c>
      <c r="H11282" s="3" t="s">
        <v>11</v>
      </c>
    </row>
    <row r="11283" spans="1:8" x14ac:dyDescent="0.75">
      <c r="A11283" s="3" t="s">
        <v>22640</v>
      </c>
      <c r="B11283" s="4"/>
      <c r="C11283" s="4"/>
      <c r="H11283" s="3" t="s">
        <v>11</v>
      </c>
    </row>
    <row r="11284" spans="1:8" x14ac:dyDescent="0.75">
      <c r="A11284" s="3" t="s">
        <v>22641</v>
      </c>
      <c r="B11284" s="4" t="s">
        <v>22642</v>
      </c>
      <c r="C11284" s="4" t="s">
        <v>22643</v>
      </c>
      <c r="H11284" s="3" t="s">
        <v>11</v>
      </c>
    </row>
    <row r="11285" spans="1:8" x14ac:dyDescent="0.75">
      <c r="A11285" s="3" t="s">
        <v>22644</v>
      </c>
      <c r="B11285" s="4" t="s">
        <v>22645</v>
      </c>
      <c r="C11285" s="4"/>
      <c r="H11285" s="3" t="s">
        <v>11</v>
      </c>
    </row>
    <row r="11286" spans="1:8" x14ac:dyDescent="0.75">
      <c r="A11286" s="3" t="s">
        <v>22646</v>
      </c>
      <c r="B11286" s="4" t="s">
        <v>22647</v>
      </c>
      <c r="C11286" s="4"/>
      <c r="H11286" s="3" t="s">
        <v>11</v>
      </c>
    </row>
    <row r="11287" spans="1:8" x14ac:dyDescent="0.75">
      <c r="A11287" s="3" t="s">
        <v>22648</v>
      </c>
      <c r="B11287" s="4" t="s">
        <v>22649</v>
      </c>
      <c r="C11287" s="4" t="s">
        <v>22650</v>
      </c>
      <c r="H11287" s="3" t="s">
        <v>11</v>
      </c>
    </row>
    <row r="11288" spans="1:8" x14ac:dyDescent="0.75">
      <c r="A11288" s="3" t="s">
        <v>22651</v>
      </c>
      <c r="B11288" s="4" t="s">
        <v>10226</v>
      </c>
      <c r="C11288" s="4" t="s">
        <v>22652</v>
      </c>
      <c r="H11288" s="3" t="s">
        <v>11</v>
      </c>
    </row>
    <row r="11289" spans="1:8" x14ac:dyDescent="0.75">
      <c r="A11289" s="3" t="s">
        <v>22653</v>
      </c>
      <c r="B11289" s="4" t="s">
        <v>22654</v>
      </c>
      <c r="C11289" s="4"/>
      <c r="H11289" s="3" t="s">
        <v>11</v>
      </c>
    </row>
    <row r="11290" spans="1:8" x14ac:dyDescent="0.75">
      <c r="A11290" s="3" t="s">
        <v>22653</v>
      </c>
      <c r="B11290" s="4" t="s">
        <v>22655</v>
      </c>
      <c r="C11290" s="4" t="s">
        <v>22656</v>
      </c>
      <c r="H11290" s="3" t="s">
        <v>11</v>
      </c>
    </row>
    <row r="11291" spans="1:8" x14ac:dyDescent="0.75">
      <c r="A11291" s="3" t="s">
        <v>22653</v>
      </c>
      <c r="B11291" s="4" t="s">
        <v>22657</v>
      </c>
      <c r="C11291" s="4"/>
      <c r="H11291" s="3" t="s">
        <v>11</v>
      </c>
    </row>
    <row r="11292" spans="1:8" x14ac:dyDescent="0.75">
      <c r="A11292" s="3" t="s">
        <v>22658</v>
      </c>
      <c r="B11292" s="4" t="s">
        <v>22659</v>
      </c>
      <c r="C11292" s="4" t="s">
        <v>22660</v>
      </c>
      <c r="H11292" s="3" t="s">
        <v>11</v>
      </c>
    </row>
    <row r="11293" spans="1:8" x14ac:dyDescent="0.75">
      <c r="A11293" s="3" t="s">
        <v>22661</v>
      </c>
      <c r="B11293" s="4" t="s">
        <v>22662</v>
      </c>
      <c r="C11293" s="4" t="s">
        <v>22663</v>
      </c>
      <c r="H11293" s="3" t="s">
        <v>11</v>
      </c>
    </row>
    <row r="11294" spans="1:8" x14ac:dyDescent="0.75">
      <c r="A11294" s="3" t="s">
        <v>22664</v>
      </c>
      <c r="B11294" s="4" t="s">
        <v>22665</v>
      </c>
      <c r="C11294" s="4"/>
      <c r="H11294" s="3" t="s">
        <v>11</v>
      </c>
    </row>
    <row r="11295" spans="1:8" x14ac:dyDescent="0.75">
      <c r="A11295" s="3" t="s">
        <v>22666</v>
      </c>
      <c r="B11295" s="4" t="s">
        <v>22667</v>
      </c>
      <c r="C11295" s="4"/>
      <c r="H11295" s="3" t="s">
        <v>11</v>
      </c>
    </row>
    <row r="11296" spans="1:8" x14ac:dyDescent="0.75">
      <c r="A11296" s="3" t="s">
        <v>22668</v>
      </c>
      <c r="B11296" s="4" t="s">
        <v>22669</v>
      </c>
      <c r="C11296" s="4"/>
      <c r="H11296" s="3" t="s">
        <v>11</v>
      </c>
    </row>
    <row r="11297" spans="1:8" x14ac:dyDescent="0.75">
      <c r="A11297" s="3" t="s">
        <v>22670</v>
      </c>
      <c r="B11297" s="4" t="s">
        <v>22671</v>
      </c>
      <c r="C11297" s="4"/>
      <c r="H11297" s="3" t="s">
        <v>11</v>
      </c>
    </row>
    <row r="11298" spans="1:8" x14ac:dyDescent="0.75">
      <c r="A11298" s="3" t="s">
        <v>22672</v>
      </c>
      <c r="B11298" s="4" t="s">
        <v>331</v>
      </c>
      <c r="C11298" s="4" t="s">
        <v>4533</v>
      </c>
      <c r="D11298" s="3" t="s">
        <v>22673</v>
      </c>
      <c r="H11298" s="3" t="s">
        <v>11</v>
      </c>
    </row>
    <row r="11299" spans="1:8" x14ac:dyDescent="0.75">
      <c r="A11299" s="3" t="s">
        <v>22674</v>
      </c>
      <c r="B11299" s="4" t="s">
        <v>22675</v>
      </c>
      <c r="C11299" s="4" t="s">
        <v>22676</v>
      </c>
      <c r="H11299" s="3" t="s">
        <v>11</v>
      </c>
    </row>
    <row r="11300" spans="1:8" x14ac:dyDescent="0.75">
      <c r="A11300" s="3" t="s">
        <v>22677</v>
      </c>
      <c r="B11300" s="4" t="s">
        <v>22678</v>
      </c>
      <c r="C11300" s="4" t="s">
        <v>22679</v>
      </c>
      <c r="H11300" s="3" t="s">
        <v>11</v>
      </c>
    </row>
    <row r="11301" spans="1:8" x14ac:dyDescent="0.75">
      <c r="A11301" s="3" t="s">
        <v>22680</v>
      </c>
      <c r="B11301" s="4" t="s">
        <v>10755</v>
      </c>
      <c r="C11301" s="4" t="s">
        <v>22681</v>
      </c>
      <c r="H11301" s="3" t="s">
        <v>11</v>
      </c>
    </row>
    <row r="11302" spans="1:8" x14ac:dyDescent="0.75">
      <c r="A11302" s="3" t="s">
        <v>22682</v>
      </c>
      <c r="B11302" s="4" t="s">
        <v>22683</v>
      </c>
      <c r="C11302" s="4" t="s">
        <v>22684</v>
      </c>
      <c r="H11302" s="3" t="s">
        <v>11</v>
      </c>
    </row>
    <row r="11303" spans="1:8" x14ac:dyDescent="0.75">
      <c r="A11303" s="3" t="s">
        <v>22685</v>
      </c>
      <c r="B11303" s="4" t="s">
        <v>22686</v>
      </c>
      <c r="C11303" s="4" t="s">
        <v>22687</v>
      </c>
      <c r="H11303" s="3" t="s">
        <v>11</v>
      </c>
    </row>
    <row r="11304" spans="1:8" x14ac:dyDescent="0.75">
      <c r="A11304" s="3" t="s">
        <v>22688</v>
      </c>
      <c r="B11304" s="4" t="s">
        <v>9917</v>
      </c>
      <c r="C11304" s="4" t="s">
        <v>22689</v>
      </c>
      <c r="H11304" s="3" t="s">
        <v>11</v>
      </c>
    </row>
    <row r="11305" spans="1:8" x14ac:dyDescent="0.75">
      <c r="A11305" s="3" t="s">
        <v>22690</v>
      </c>
      <c r="B11305" s="4" t="s">
        <v>22691</v>
      </c>
      <c r="C11305" s="4" t="s">
        <v>22692</v>
      </c>
      <c r="H11305" s="3" t="s">
        <v>11</v>
      </c>
    </row>
    <row r="11306" spans="1:8" x14ac:dyDescent="0.75">
      <c r="A11306" s="3" t="s">
        <v>22693</v>
      </c>
      <c r="B11306" s="4" t="s">
        <v>22694</v>
      </c>
      <c r="C11306" s="4" t="s">
        <v>22057</v>
      </c>
      <c r="H11306" s="3" t="s">
        <v>11</v>
      </c>
    </row>
    <row r="11307" spans="1:8" x14ac:dyDescent="0.75">
      <c r="A11307" s="3" t="s">
        <v>22695</v>
      </c>
      <c r="B11307" s="4" t="s">
        <v>22696</v>
      </c>
      <c r="C11307" s="4" t="s">
        <v>22697</v>
      </c>
      <c r="H11307" s="3" t="s">
        <v>11</v>
      </c>
    </row>
    <row r="11308" spans="1:8" x14ac:dyDescent="0.75">
      <c r="A11308" s="3" t="s">
        <v>22698</v>
      </c>
      <c r="B11308" s="4" t="s">
        <v>22699</v>
      </c>
      <c r="C11308" s="4"/>
      <c r="H11308" s="3" t="s">
        <v>11</v>
      </c>
    </row>
    <row r="11309" spans="1:8" x14ac:dyDescent="0.75">
      <c r="A11309" s="3" t="s">
        <v>22700</v>
      </c>
      <c r="B11309" s="4" t="s">
        <v>22701</v>
      </c>
      <c r="C11309" s="4" t="s">
        <v>22702</v>
      </c>
      <c r="D11309" s="3" t="s">
        <v>2948</v>
      </c>
      <c r="E11309" s="3" t="s">
        <v>22703</v>
      </c>
      <c r="H11309" s="3" t="s">
        <v>11</v>
      </c>
    </row>
    <row r="11310" spans="1:8" x14ac:dyDescent="0.75">
      <c r="A11310" s="3" t="s">
        <v>22704</v>
      </c>
      <c r="B11310" s="4" t="s">
        <v>5956</v>
      </c>
      <c r="C11310" s="4" t="s">
        <v>22705</v>
      </c>
      <c r="H11310" s="3" t="s">
        <v>11</v>
      </c>
    </row>
    <row r="11311" spans="1:8" x14ac:dyDescent="0.75">
      <c r="A11311" s="3" t="s">
        <v>22704</v>
      </c>
      <c r="B11311" s="4" t="s">
        <v>5956</v>
      </c>
      <c r="C11311" s="4" t="s">
        <v>22706</v>
      </c>
      <c r="H11311" s="3" t="s">
        <v>11</v>
      </c>
    </row>
    <row r="11312" spans="1:8" x14ac:dyDescent="0.75">
      <c r="A11312" s="3" t="s">
        <v>22707</v>
      </c>
      <c r="B11312" s="4" t="s">
        <v>22708</v>
      </c>
      <c r="C11312" s="4"/>
      <c r="H11312" s="3" t="s">
        <v>11</v>
      </c>
    </row>
    <row r="11313" spans="1:8" x14ac:dyDescent="0.75">
      <c r="A11313" s="3" t="s">
        <v>22709</v>
      </c>
      <c r="B11313" s="4" t="s">
        <v>22710</v>
      </c>
      <c r="C11313" s="4"/>
      <c r="H11313" s="3" t="s">
        <v>11</v>
      </c>
    </row>
    <row r="11314" spans="1:8" x14ac:dyDescent="0.75">
      <c r="A11314" s="3" t="s">
        <v>22711</v>
      </c>
      <c r="B11314" s="4" t="s">
        <v>22712</v>
      </c>
      <c r="C11314" s="4"/>
      <c r="H11314" s="3" t="s">
        <v>11</v>
      </c>
    </row>
    <row r="11315" spans="1:8" x14ac:dyDescent="0.75">
      <c r="A11315" s="3" t="s">
        <v>22711</v>
      </c>
      <c r="B11315" s="4" t="s">
        <v>19668</v>
      </c>
      <c r="C11315" s="4" t="s">
        <v>22713</v>
      </c>
      <c r="H11315" s="3" t="s">
        <v>11</v>
      </c>
    </row>
    <row r="11316" spans="1:8" x14ac:dyDescent="0.75">
      <c r="A11316" s="3" t="s">
        <v>22714</v>
      </c>
      <c r="B11316" s="4" t="s">
        <v>22715</v>
      </c>
      <c r="C11316" s="4"/>
      <c r="H11316" s="3" t="s">
        <v>11</v>
      </c>
    </row>
    <row r="11317" spans="1:8" x14ac:dyDescent="0.75">
      <c r="A11317" s="3" t="s">
        <v>22716</v>
      </c>
      <c r="B11317" s="4" t="s">
        <v>22717</v>
      </c>
      <c r="C11317" s="4" t="s">
        <v>22718</v>
      </c>
      <c r="H11317" s="3" t="s">
        <v>11</v>
      </c>
    </row>
    <row r="11318" spans="1:8" x14ac:dyDescent="0.75">
      <c r="A11318" s="3" t="s">
        <v>22719</v>
      </c>
      <c r="B11318" s="4" t="s">
        <v>22720</v>
      </c>
      <c r="C11318" s="4"/>
      <c r="H11318" s="3" t="s">
        <v>11</v>
      </c>
    </row>
    <row r="11319" spans="1:8" x14ac:dyDescent="0.75">
      <c r="A11319" s="3" t="s">
        <v>22721</v>
      </c>
      <c r="B11319" s="4" t="s">
        <v>22722</v>
      </c>
      <c r="C11319" s="4"/>
      <c r="H11319" s="3" t="s">
        <v>11</v>
      </c>
    </row>
    <row r="11320" spans="1:8" x14ac:dyDescent="0.75">
      <c r="A11320" s="3" t="s">
        <v>22723</v>
      </c>
      <c r="B11320" s="4" t="s">
        <v>22724</v>
      </c>
      <c r="C11320" s="4" t="s">
        <v>22725</v>
      </c>
      <c r="H11320" s="3" t="s">
        <v>11</v>
      </c>
    </row>
    <row r="11321" spans="1:8" x14ac:dyDescent="0.75">
      <c r="A11321" s="3" t="s">
        <v>22726</v>
      </c>
      <c r="B11321" s="4" t="s">
        <v>22727</v>
      </c>
      <c r="C11321" s="4"/>
      <c r="H11321" s="3" t="s">
        <v>11</v>
      </c>
    </row>
    <row r="11322" spans="1:8" x14ac:dyDescent="0.75">
      <c r="A11322" s="3" t="s">
        <v>22728</v>
      </c>
      <c r="B11322" s="4" t="s">
        <v>22729</v>
      </c>
      <c r="C11322" s="4"/>
      <c r="H11322" s="3" t="s">
        <v>11</v>
      </c>
    </row>
    <row r="11323" spans="1:8" x14ac:dyDescent="0.75">
      <c r="A11323" s="3" t="s">
        <v>22730</v>
      </c>
      <c r="B11323" s="4" t="s">
        <v>22731</v>
      </c>
      <c r="C11323" s="4" t="s">
        <v>22732</v>
      </c>
      <c r="D11323" s="3" t="s">
        <v>22252</v>
      </c>
      <c r="H11323" s="3" t="s">
        <v>11</v>
      </c>
    </row>
    <row r="11324" spans="1:8" x14ac:dyDescent="0.75">
      <c r="A11324" s="3" t="s">
        <v>22733</v>
      </c>
      <c r="B11324" s="4" t="s">
        <v>1993</v>
      </c>
      <c r="C11324" s="4" t="s">
        <v>22734</v>
      </c>
      <c r="H11324" s="3" t="s">
        <v>11</v>
      </c>
    </row>
    <row r="11325" spans="1:8" x14ac:dyDescent="0.75">
      <c r="A11325" s="3" t="s">
        <v>22735</v>
      </c>
      <c r="B11325" s="4"/>
      <c r="C11325" s="4"/>
      <c r="H11325" s="3" t="s">
        <v>11</v>
      </c>
    </row>
    <row r="11326" spans="1:8" x14ac:dyDescent="0.75">
      <c r="A11326" s="3" t="s">
        <v>22736</v>
      </c>
      <c r="B11326" s="4" t="s">
        <v>22737</v>
      </c>
      <c r="C11326" s="4"/>
      <c r="H11326" s="3" t="s">
        <v>11</v>
      </c>
    </row>
    <row r="11327" spans="1:8" x14ac:dyDescent="0.75">
      <c r="A11327" s="3" t="s">
        <v>22738</v>
      </c>
      <c r="B11327" s="4" t="s">
        <v>22739</v>
      </c>
      <c r="C11327" s="4" t="s">
        <v>14075</v>
      </c>
      <c r="D11327" s="3" t="s">
        <v>1972</v>
      </c>
      <c r="E11327" s="3" t="s">
        <v>22740</v>
      </c>
      <c r="H11327" s="3" t="s">
        <v>11</v>
      </c>
    </row>
    <row r="11328" spans="1:8" x14ac:dyDescent="0.75">
      <c r="A11328" s="3" t="s">
        <v>22741</v>
      </c>
      <c r="B11328" s="4" t="s">
        <v>7786</v>
      </c>
      <c r="C11328" s="4" t="s">
        <v>22742</v>
      </c>
      <c r="H11328" s="3" t="s">
        <v>11</v>
      </c>
    </row>
    <row r="11329" spans="1:8" x14ac:dyDescent="0.75">
      <c r="A11329" s="3" t="s">
        <v>22743</v>
      </c>
      <c r="B11329" s="4" t="s">
        <v>22744</v>
      </c>
      <c r="C11329" s="4" t="s">
        <v>22745</v>
      </c>
      <c r="H11329" s="3" t="s">
        <v>11</v>
      </c>
    </row>
    <row r="11330" spans="1:8" x14ac:dyDescent="0.75">
      <c r="A11330" s="3" t="s">
        <v>22746</v>
      </c>
      <c r="B11330" s="4" t="s">
        <v>22747</v>
      </c>
      <c r="C11330" s="4" t="s">
        <v>22748</v>
      </c>
      <c r="H11330" s="3" t="s">
        <v>11</v>
      </c>
    </row>
    <row r="11331" spans="1:8" x14ac:dyDescent="0.75">
      <c r="A11331" s="3" t="s">
        <v>22749</v>
      </c>
      <c r="B11331" s="4" t="s">
        <v>22750</v>
      </c>
      <c r="C11331" s="4" t="s">
        <v>22103</v>
      </c>
      <c r="H11331" s="3" t="s">
        <v>11</v>
      </c>
    </row>
    <row r="11332" spans="1:8" x14ac:dyDescent="0.75">
      <c r="A11332" s="3" t="s">
        <v>22751</v>
      </c>
      <c r="B11332" s="4" t="s">
        <v>22752</v>
      </c>
      <c r="C11332" s="4" t="s">
        <v>22753</v>
      </c>
      <c r="H11332" s="3" t="s">
        <v>11</v>
      </c>
    </row>
    <row r="11333" spans="1:8" x14ac:dyDescent="0.75">
      <c r="A11333" s="3" t="s">
        <v>22754</v>
      </c>
      <c r="B11333" s="4" t="s">
        <v>22755</v>
      </c>
      <c r="C11333" s="4"/>
      <c r="H11333" s="3" t="s">
        <v>11</v>
      </c>
    </row>
    <row r="11334" spans="1:8" x14ac:dyDescent="0.75">
      <c r="A11334" s="3" t="s">
        <v>22756</v>
      </c>
      <c r="B11334" s="4"/>
      <c r="C11334" s="4"/>
      <c r="H11334" s="3" t="s">
        <v>11</v>
      </c>
    </row>
    <row r="11335" spans="1:8" x14ac:dyDescent="0.75">
      <c r="A11335" s="3" t="s">
        <v>22757</v>
      </c>
      <c r="B11335" s="4"/>
      <c r="C11335" s="4"/>
      <c r="H11335" s="3" t="s">
        <v>11</v>
      </c>
    </row>
    <row r="11336" spans="1:8" x14ac:dyDescent="0.75">
      <c r="A11336" s="3" t="s">
        <v>22758</v>
      </c>
      <c r="B11336" s="4"/>
      <c r="C11336" s="4"/>
      <c r="H11336" s="3" t="s">
        <v>11</v>
      </c>
    </row>
    <row r="11337" spans="1:8" x14ac:dyDescent="0.75">
      <c r="A11337" s="3" t="s">
        <v>22759</v>
      </c>
      <c r="B11337" s="4"/>
      <c r="C11337" s="4"/>
      <c r="H11337" s="3" t="s">
        <v>11</v>
      </c>
    </row>
    <row r="11338" spans="1:8" x14ac:dyDescent="0.75">
      <c r="A11338" s="3" t="s">
        <v>22760</v>
      </c>
      <c r="B11338" s="4" t="s">
        <v>22761</v>
      </c>
      <c r="C11338" s="4"/>
      <c r="H11338" s="3" t="s">
        <v>11</v>
      </c>
    </row>
    <row r="11339" spans="1:8" x14ac:dyDescent="0.75">
      <c r="A11339" s="3" t="s">
        <v>22762</v>
      </c>
      <c r="B11339" s="4" t="s">
        <v>22763</v>
      </c>
      <c r="C11339" s="4" t="s">
        <v>22764</v>
      </c>
      <c r="H11339" s="3" t="s">
        <v>11</v>
      </c>
    </row>
    <row r="11340" spans="1:8" x14ac:dyDescent="0.75">
      <c r="A11340" s="3" t="s">
        <v>22765</v>
      </c>
      <c r="B11340" s="4" t="s">
        <v>22766</v>
      </c>
      <c r="C11340" s="4" t="s">
        <v>22767</v>
      </c>
      <c r="H11340" s="3" t="s">
        <v>11</v>
      </c>
    </row>
    <row r="11341" spans="1:8" x14ac:dyDescent="0.75">
      <c r="A11341" s="3" t="s">
        <v>22768</v>
      </c>
      <c r="B11341" s="4" t="s">
        <v>22769</v>
      </c>
      <c r="C11341" s="4"/>
      <c r="H11341" s="3" t="s">
        <v>11</v>
      </c>
    </row>
    <row r="11342" spans="1:8" x14ac:dyDescent="0.75">
      <c r="A11342" s="3" t="s">
        <v>22770</v>
      </c>
      <c r="B11342" s="4" t="s">
        <v>22771</v>
      </c>
      <c r="C11342" s="4"/>
      <c r="H11342" s="3" t="s">
        <v>11</v>
      </c>
    </row>
    <row r="11343" spans="1:8" x14ac:dyDescent="0.75">
      <c r="A11343" s="3" t="s">
        <v>22772</v>
      </c>
      <c r="B11343" s="4" t="s">
        <v>22773</v>
      </c>
      <c r="C11343" s="4"/>
      <c r="H11343" s="3" t="s">
        <v>11</v>
      </c>
    </row>
    <row r="11344" spans="1:8" x14ac:dyDescent="0.75">
      <c r="A11344" s="3" t="s">
        <v>22774</v>
      </c>
      <c r="B11344" s="4" t="s">
        <v>22775</v>
      </c>
      <c r="C11344" s="4"/>
      <c r="H11344" s="3" t="s">
        <v>11</v>
      </c>
    </row>
    <row r="11345" spans="1:8" x14ac:dyDescent="0.75">
      <c r="A11345" s="3" t="s">
        <v>22776</v>
      </c>
      <c r="B11345" s="4" t="s">
        <v>22777</v>
      </c>
      <c r="C11345" s="4"/>
      <c r="H11345" s="3" t="s">
        <v>11</v>
      </c>
    </row>
    <row r="11346" spans="1:8" x14ac:dyDescent="0.75">
      <c r="A11346" s="3" t="s">
        <v>22778</v>
      </c>
      <c r="B11346" s="4" t="s">
        <v>22779</v>
      </c>
      <c r="C11346" s="4"/>
      <c r="H11346" s="3" t="s">
        <v>11</v>
      </c>
    </row>
    <row r="11347" spans="1:8" x14ac:dyDescent="0.75">
      <c r="A11347" s="3" t="s">
        <v>22780</v>
      </c>
      <c r="B11347" s="4" t="s">
        <v>22781</v>
      </c>
      <c r="C11347" s="4"/>
      <c r="H11347" s="3" t="s">
        <v>11</v>
      </c>
    </row>
    <row r="11348" spans="1:8" x14ac:dyDescent="0.75">
      <c r="A11348" s="3" t="s">
        <v>22782</v>
      </c>
      <c r="B11348" s="4" t="s">
        <v>22773</v>
      </c>
      <c r="C11348" s="4"/>
      <c r="H11348" s="3" t="s">
        <v>11</v>
      </c>
    </row>
    <row r="11349" spans="1:8" x14ac:dyDescent="0.75">
      <c r="A11349" s="3" t="s">
        <v>22783</v>
      </c>
      <c r="B11349" s="4" t="s">
        <v>22784</v>
      </c>
      <c r="C11349" s="4" t="s">
        <v>22785</v>
      </c>
      <c r="D11349" s="3" t="s">
        <v>22786</v>
      </c>
      <c r="H11349" s="3" t="s">
        <v>11</v>
      </c>
    </row>
    <row r="11350" spans="1:8" x14ac:dyDescent="0.75">
      <c r="A11350" s="3" t="s">
        <v>22787</v>
      </c>
      <c r="B11350" s="4" t="s">
        <v>22788</v>
      </c>
      <c r="C11350" s="4"/>
      <c r="H11350" s="3" t="s">
        <v>11</v>
      </c>
    </row>
    <row r="11351" spans="1:8" x14ac:dyDescent="0.75">
      <c r="A11351" s="3" t="s">
        <v>22789</v>
      </c>
      <c r="B11351" s="4" t="s">
        <v>22790</v>
      </c>
      <c r="C11351" s="4"/>
      <c r="H11351" s="3" t="s">
        <v>11</v>
      </c>
    </row>
    <row r="11352" spans="1:8" x14ac:dyDescent="0.75">
      <c r="A11352" s="3" t="s">
        <v>22789</v>
      </c>
      <c r="B11352" s="4" t="s">
        <v>22791</v>
      </c>
      <c r="C11352" s="4" t="s">
        <v>22792</v>
      </c>
      <c r="H11352" s="3" t="s">
        <v>11</v>
      </c>
    </row>
    <row r="11353" spans="1:8" x14ac:dyDescent="0.75">
      <c r="A11353" s="3" t="s">
        <v>22793</v>
      </c>
      <c r="B11353" s="4" t="s">
        <v>22794</v>
      </c>
      <c r="C11353" s="4" t="s">
        <v>22795</v>
      </c>
      <c r="H11353" s="3" t="s">
        <v>11</v>
      </c>
    </row>
    <row r="11354" spans="1:8" x14ac:dyDescent="0.75">
      <c r="A11354" s="3" t="s">
        <v>22796</v>
      </c>
      <c r="B11354" s="4" t="s">
        <v>22657</v>
      </c>
      <c r="C11354" s="4"/>
      <c r="H11354" s="3" t="s">
        <v>11</v>
      </c>
    </row>
    <row r="11355" spans="1:8" x14ac:dyDescent="0.75">
      <c r="A11355" s="3" t="s">
        <v>22797</v>
      </c>
      <c r="B11355" s="4" t="s">
        <v>22798</v>
      </c>
      <c r="C11355" s="4"/>
      <c r="H11355" s="3" t="s">
        <v>11</v>
      </c>
    </row>
    <row r="11356" spans="1:8" x14ac:dyDescent="0.75">
      <c r="A11356" s="3" t="s">
        <v>22799</v>
      </c>
      <c r="B11356" s="4" t="s">
        <v>22800</v>
      </c>
      <c r="C11356" s="4" t="s">
        <v>22801</v>
      </c>
      <c r="H11356" s="3" t="s">
        <v>11</v>
      </c>
    </row>
    <row r="11357" spans="1:8" x14ac:dyDescent="0.75">
      <c r="A11357" s="3" t="s">
        <v>22802</v>
      </c>
      <c r="B11357" s="4" t="s">
        <v>22803</v>
      </c>
      <c r="C11357" s="4" t="s">
        <v>22804</v>
      </c>
      <c r="H11357" s="3" t="s">
        <v>11</v>
      </c>
    </row>
    <row r="11358" spans="1:8" x14ac:dyDescent="0.75">
      <c r="A11358" s="3" t="s">
        <v>22805</v>
      </c>
      <c r="B11358" s="4" t="s">
        <v>2301</v>
      </c>
      <c r="C11358" s="4" t="s">
        <v>22806</v>
      </c>
      <c r="H11358" s="3" t="s">
        <v>11</v>
      </c>
    </row>
    <row r="11359" spans="1:8" x14ac:dyDescent="0.75">
      <c r="A11359" s="3" t="s">
        <v>22807</v>
      </c>
      <c r="B11359" s="4" t="s">
        <v>22808</v>
      </c>
      <c r="C11359" s="4" t="s">
        <v>22809</v>
      </c>
      <c r="H11359" s="3" t="s">
        <v>11</v>
      </c>
    </row>
    <row r="11360" spans="1:8" x14ac:dyDescent="0.75">
      <c r="A11360" s="3" t="s">
        <v>22810</v>
      </c>
      <c r="B11360" s="4" t="s">
        <v>22811</v>
      </c>
      <c r="C11360" s="4" t="s">
        <v>22812</v>
      </c>
      <c r="H11360" s="3" t="s">
        <v>11</v>
      </c>
    </row>
    <row r="11361" spans="1:8" x14ac:dyDescent="0.75">
      <c r="A11361" s="3" t="s">
        <v>22813</v>
      </c>
      <c r="B11361" s="4" t="s">
        <v>22814</v>
      </c>
      <c r="C11361" s="4"/>
      <c r="H11361" s="3" t="s">
        <v>11</v>
      </c>
    </row>
    <row r="11362" spans="1:8" x14ac:dyDescent="0.75">
      <c r="A11362" s="3" t="s">
        <v>22815</v>
      </c>
      <c r="B11362" s="4" t="s">
        <v>22816</v>
      </c>
      <c r="C11362" s="4"/>
      <c r="H11362" s="3" t="s">
        <v>11</v>
      </c>
    </row>
    <row r="11363" spans="1:8" x14ac:dyDescent="0.75">
      <c r="A11363" s="3" t="s">
        <v>22817</v>
      </c>
      <c r="B11363" s="4" t="s">
        <v>22818</v>
      </c>
      <c r="C11363" s="4"/>
      <c r="H11363" s="3" t="s">
        <v>11</v>
      </c>
    </row>
    <row r="11364" spans="1:8" x14ac:dyDescent="0.75">
      <c r="A11364" s="3" t="s">
        <v>22819</v>
      </c>
      <c r="B11364" s="4" t="s">
        <v>22820</v>
      </c>
      <c r="C11364" s="4" t="s">
        <v>22241</v>
      </c>
      <c r="H11364" s="3" t="s">
        <v>11</v>
      </c>
    </row>
    <row r="11365" spans="1:8" x14ac:dyDescent="0.75">
      <c r="A11365" s="3" t="s">
        <v>22821</v>
      </c>
      <c r="B11365" s="4" t="s">
        <v>6288</v>
      </c>
      <c r="C11365" s="4" t="s">
        <v>22822</v>
      </c>
      <c r="H11365" s="3" t="s">
        <v>11</v>
      </c>
    </row>
    <row r="11366" spans="1:8" x14ac:dyDescent="0.75">
      <c r="A11366" s="3" t="s">
        <v>22823</v>
      </c>
      <c r="B11366" s="4" t="s">
        <v>22824</v>
      </c>
      <c r="C11366" s="4" t="s">
        <v>22825</v>
      </c>
      <c r="H11366" s="3" t="s">
        <v>11</v>
      </c>
    </row>
    <row r="11367" spans="1:8" x14ac:dyDescent="0.75">
      <c r="A11367" s="3" t="s">
        <v>22823</v>
      </c>
      <c r="B11367" s="4" t="s">
        <v>22824</v>
      </c>
      <c r="C11367" s="4" t="s">
        <v>22825</v>
      </c>
      <c r="H11367" s="3" t="s">
        <v>11</v>
      </c>
    </row>
    <row r="11368" spans="1:8" x14ac:dyDescent="0.75">
      <c r="H11368" s="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publib</dc:creator>
  <cp:lastModifiedBy>pjh</cp:lastModifiedBy>
  <dcterms:created xsi:type="dcterms:W3CDTF">2025-04-23T07:30:48Z</dcterms:created>
  <dcterms:modified xsi:type="dcterms:W3CDTF">2025-12-14T09:17:59Z</dcterms:modified>
</cp:coreProperties>
</file>